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mc:AlternateContent xmlns:mc="http://schemas.openxmlformats.org/markup-compatibility/2006">
    <mc:Choice Requires="x15">
      <x15ac:absPath xmlns:x15ac="http://schemas.microsoft.com/office/spreadsheetml/2010/11/ac" url="C:\Users\b431031\Downloads\"/>
    </mc:Choice>
  </mc:AlternateContent>
  <xr:revisionPtr revIDLastSave="0" documentId="8_{5D5A7F24-0022-4629-9D8C-028580360F85}" xr6:coauthVersionLast="47" xr6:coauthVersionMax="47" xr10:uidLastSave="{00000000-0000-0000-0000-000000000000}"/>
  <bookViews>
    <workbookView xWindow="-120" yWindow="-120" windowWidth="29040" windowHeight="15720" xr2:uid="{00000000-000D-0000-FFFF-FFFF00000000}"/>
  </bookViews>
  <sheets>
    <sheet name="Vejledning" sheetId="17" r:id="rId1"/>
    <sheet name="BR18, bilag 2, Tabel 6" sheetId="5" r:id="rId2"/>
    <sheet name="BIM7AA" sheetId="15" r:id="rId3"/>
    <sheet name="BIMTypeCode" sheetId="13" r:id="rId4"/>
    <sheet name="CCI" sheetId="11" r:id="rId5"/>
    <sheet name="CCS" sheetId="18" r:id="rId6"/>
    <sheet name="IFC" sheetId="12" r:id="rId7"/>
  </sheets>
  <definedNames>
    <definedName name="_xlnm._FilterDatabase" localSheetId="1" hidden="1">'BR18, bilag 2, Tabel 6'!$F$4:$F$538</definedName>
    <definedName name="Flux.Constantly">0</definedName>
    <definedName name="Flux.DataHasHeaders">1</definedName>
    <definedName name="TblBygningsde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37" i="18" l="1"/>
  <c r="M1236" i="18"/>
  <c r="M1235" i="18"/>
  <c r="M1234" i="18"/>
  <c r="M1233" i="18"/>
  <c r="M1232" i="18"/>
  <c r="M1231" i="18"/>
  <c r="M1230" i="18"/>
  <c r="M1229" i="18"/>
  <c r="M1228" i="18"/>
  <c r="M1227" i="18"/>
  <c r="M1226" i="18"/>
  <c r="M1225" i="18"/>
  <c r="M1224" i="18"/>
  <c r="M1223" i="18"/>
  <c r="M1222" i="18"/>
  <c r="M1221" i="18"/>
  <c r="M1220" i="18"/>
  <c r="M1219" i="18"/>
  <c r="M1218" i="18"/>
  <c r="M1217" i="18"/>
  <c r="M1216" i="18"/>
  <c r="M1215" i="18"/>
  <c r="M1214" i="18"/>
  <c r="M1213" i="18"/>
  <c r="M1212" i="18"/>
  <c r="M1211" i="18"/>
  <c r="M1210" i="18"/>
  <c r="M1209" i="18"/>
  <c r="M1208" i="18"/>
  <c r="M1207" i="18"/>
  <c r="M1206" i="18"/>
  <c r="M1205" i="18"/>
  <c r="M1204" i="18"/>
  <c r="M1203" i="18"/>
  <c r="M1202" i="18"/>
  <c r="M1201" i="18"/>
  <c r="M1200" i="18"/>
  <c r="M1199" i="18"/>
  <c r="M1198" i="18"/>
  <c r="M1197" i="18"/>
  <c r="M1196" i="18"/>
  <c r="M1195" i="18"/>
  <c r="M1194" i="18"/>
  <c r="M1193" i="18"/>
  <c r="M1192" i="18"/>
  <c r="M1191" i="18"/>
  <c r="M1190" i="18"/>
  <c r="M1189" i="18"/>
  <c r="M1188" i="18"/>
  <c r="M1187" i="18"/>
  <c r="M1186" i="18"/>
  <c r="M1185" i="18"/>
  <c r="M1184" i="18"/>
  <c r="M1183" i="18"/>
  <c r="M1182" i="18"/>
  <c r="M1181" i="18"/>
  <c r="M1180" i="18"/>
  <c r="M1179" i="18"/>
  <c r="M1178" i="18"/>
  <c r="M1177" i="18"/>
  <c r="M1176" i="18"/>
  <c r="M1175" i="18"/>
  <c r="M1174" i="18"/>
  <c r="M1173" i="18"/>
  <c r="M1172" i="18"/>
  <c r="M1171" i="18"/>
  <c r="M1170" i="18"/>
  <c r="M1169" i="18"/>
  <c r="M1168" i="18"/>
  <c r="M1167" i="18"/>
  <c r="M1166" i="18"/>
  <c r="M1165" i="18"/>
  <c r="M1164" i="18"/>
  <c r="M1163" i="18"/>
  <c r="M1162" i="18"/>
  <c r="M1161" i="18"/>
  <c r="M1160" i="18"/>
  <c r="M1159" i="18"/>
  <c r="M1158" i="18"/>
  <c r="M1157" i="18"/>
  <c r="M1156" i="18"/>
  <c r="M1155" i="18"/>
  <c r="M1154" i="18"/>
  <c r="M1153" i="18"/>
  <c r="M1152" i="18"/>
  <c r="M1151" i="18"/>
  <c r="M1150" i="18"/>
  <c r="M1149" i="18"/>
  <c r="M1148" i="18"/>
  <c r="M1147" i="18"/>
  <c r="M1146" i="18"/>
  <c r="M1145" i="18"/>
  <c r="M1144" i="18"/>
  <c r="M1143" i="18"/>
  <c r="M1142" i="18"/>
  <c r="M1141" i="18"/>
  <c r="M1140" i="18"/>
  <c r="M1139" i="18"/>
  <c r="M1138" i="18"/>
  <c r="M1137" i="18"/>
  <c r="M1136" i="18"/>
  <c r="M1135" i="18"/>
  <c r="M1134" i="18"/>
  <c r="M1133" i="18"/>
  <c r="M1132" i="18"/>
  <c r="M1131" i="18"/>
  <c r="M1130" i="18"/>
  <c r="M1129" i="18"/>
  <c r="M1128" i="18"/>
  <c r="M1127" i="18"/>
  <c r="M1126" i="18"/>
  <c r="M1125" i="18"/>
  <c r="M1124" i="18"/>
  <c r="M1123" i="18"/>
  <c r="M1122" i="18"/>
  <c r="M1121" i="18"/>
  <c r="M1120" i="18"/>
  <c r="M1119" i="18"/>
  <c r="M1118" i="18"/>
  <c r="M1117" i="18"/>
  <c r="M1116" i="18"/>
  <c r="M1115" i="18"/>
  <c r="M1114" i="18"/>
  <c r="M1113" i="18"/>
  <c r="M1112" i="18"/>
  <c r="M1111" i="18"/>
  <c r="M1110" i="18"/>
  <c r="M1109" i="18"/>
  <c r="M1108" i="18"/>
  <c r="M1107" i="18"/>
  <c r="M1106" i="18"/>
  <c r="M1105" i="18"/>
  <c r="M1104" i="18"/>
  <c r="M1103" i="18"/>
  <c r="M1102" i="18"/>
  <c r="M1101" i="18"/>
  <c r="M1100" i="18"/>
  <c r="M1099" i="18"/>
  <c r="M1098" i="18"/>
  <c r="M1097" i="18"/>
  <c r="M1096" i="18"/>
  <c r="M1095" i="18"/>
  <c r="M1094" i="18"/>
  <c r="M1093" i="18"/>
  <c r="M1092" i="18"/>
  <c r="M1091" i="18"/>
  <c r="M1090" i="18"/>
  <c r="M1089" i="18"/>
  <c r="M1088" i="18"/>
  <c r="M1087" i="18"/>
  <c r="M1086" i="18"/>
  <c r="M1085" i="18"/>
  <c r="M1084" i="18"/>
  <c r="M1083" i="18"/>
  <c r="M1082" i="18"/>
  <c r="M1081" i="18"/>
  <c r="M1080" i="18"/>
  <c r="M1079" i="18"/>
  <c r="M1078" i="18"/>
  <c r="M1077" i="18"/>
  <c r="M1076" i="18"/>
  <c r="M1075" i="18"/>
  <c r="M1074" i="18"/>
  <c r="M1073" i="18"/>
  <c r="M1072" i="18"/>
  <c r="M1071" i="18"/>
  <c r="M1070" i="18"/>
  <c r="M1069" i="18"/>
  <c r="M1068" i="18"/>
  <c r="M1067" i="18"/>
  <c r="M1066" i="18"/>
  <c r="M1065" i="18"/>
  <c r="M1064" i="18"/>
  <c r="M1063" i="18"/>
  <c r="M1062" i="18"/>
  <c r="M1061" i="18"/>
  <c r="M1060" i="18"/>
  <c r="M1059" i="18"/>
  <c r="M1058" i="18"/>
  <c r="M1057" i="18"/>
  <c r="M1056" i="18"/>
  <c r="M1055" i="18"/>
  <c r="M1054" i="18"/>
  <c r="M1053" i="18"/>
  <c r="M1052" i="18"/>
  <c r="M1051" i="18"/>
  <c r="M1050" i="18"/>
  <c r="M1049" i="18"/>
  <c r="M1048" i="18"/>
  <c r="M1047" i="18"/>
  <c r="M1046" i="18"/>
  <c r="M1045" i="18"/>
  <c r="M1044" i="18"/>
  <c r="M1043" i="18"/>
  <c r="M1042" i="18"/>
  <c r="M1041" i="18"/>
  <c r="M1040" i="18"/>
  <c r="M1039" i="18"/>
  <c r="M1038" i="18"/>
  <c r="M1037" i="18"/>
  <c r="M1036" i="18"/>
  <c r="M1035" i="18"/>
  <c r="M1034" i="18"/>
  <c r="M1033" i="18"/>
  <c r="M1032" i="18"/>
  <c r="M1031" i="18"/>
  <c r="M1030" i="18"/>
  <c r="M1029" i="18"/>
  <c r="M1028" i="18"/>
  <c r="M1027" i="18"/>
  <c r="M1026" i="18"/>
  <c r="M1025" i="18"/>
  <c r="M1024" i="18"/>
  <c r="M1023" i="18"/>
  <c r="M1022" i="18"/>
  <c r="M1021" i="18"/>
  <c r="M1020" i="18"/>
  <c r="M1019" i="18"/>
  <c r="M1018" i="18"/>
  <c r="M1017" i="18"/>
  <c r="M1016" i="18"/>
  <c r="M1015" i="18"/>
  <c r="M1014" i="18"/>
  <c r="M1013" i="18"/>
  <c r="M1012" i="18"/>
  <c r="M1011" i="18"/>
  <c r="M1010" i="18"/>
  <c r="M1009" i="18"/>
  <c r="M1008" i="18"/>
  <c r="M1007" i="18"/>
  <c r="M1006" i="18"/>
  <c r="M1005" i="18"/>
  <c r="M1004" i="18"/>
  <c r="M1003" i="18"/>
  <c r="M1002" i="18"/>
  <c r="M1001" i="18"/>
  <c r="M1000" i="18"/>
  <c r="M999" i="18"/>
  <c r="M998" i="18"/>
  <c r="M997" i="18"/>
  <c r="M996" i="18"/>
  <c r="M995" i="18"/>
  <c r="M994" i="18"/>
  <c r="M993" i="18"/>
  <c r="M992" i="18"/>
  <c r="M991" i="18"/>
  <c r="M990" i="18"/>
  <c r="M989" i="18"/>
  <c r="M988" i="18"/>
  <c r="M987" i="18"/>
  <c r="M986" i="18"/>
  <c r="M985" i="18"/>
  <c r="M984" i="18"/>
  <c r="M983" i="18"/>
  <c r="M982" i="18"/>
  <c r="M981" i="18"/>
  <c r="M980" i="18"/>
  <c r="M979" i="18"/>
  <c r="M978" i="18"/>
  <c r="M977" i="18"/>
  <c r="M976" i="18"/>
  <c r="M975" i="18"/>
  <c r="M974" i="18"/>
  <c r="M973" i="18"/>
  <c r="M972" i="18"/>
  <c r="M971" i="18"/>
  <c r="M970" i="18"/>
  <c r="M969" i="18"/>
  <c r="M968" i="18"/>
  <c r="M967" i="18"/>
  <c r="M966" i="18"/>
  <c r="M965" i="18"/>
  <c r="M964" i="18"/>
  <c r="M963" i="18"/>
  <c r="M962" i="18"/>
  <c r="M961" i="18"/>
  <c r="M960" i="18"/>
  <c r="M959" i="18"/>
  <c r="M958" i="18"/>
  <c r="M957" i="18"/>
  <c r="M956" i="18"/>
  <c r="M955" i="18"/>
  <c r="M954" i="18"/>
  <c r="M953" i="18"/>
  <c r="M952" i="18"/>
  <c r="M951" i="18"/>
  <c r="M950" i="18"/>
  <c r="M949" i="18"/>
  <c r="M948" i="18"/>
  <c r="M947" i="18"/>
  <c r="M946" i="18"/>
  <c r="M945" i="18"/>
  <c r="M944" i="18"/>
  <c r="M943" i="18"/>
  <c r="M942" i="18"/>
  <c r="M941" i="18"/>
  <c r="M940" i="18"/>
  <c r="M939" i="18"/>
  <c r="M938" i="18"/>
  <c r="M937" i="18"/>
  <c r="M936" i="18"/>
  <c r="M935" i="18"/>
  <c r="M934" i="18"/>
  <c r="M933" i="18"/>
  <c r="M932" i="18"/>
  <c r="M931" i="18"/>
  <c r="M930" i="18"/>
  <c r="M929" i="18"/>
  <c r="M928" i="18"/>
  <c r="M927" i="18"/>
  <c r="M926" i="18"/>
  <c r="M925" i="18"/>
  <c r="M924" i="18"/>
  <c r="M923" i="18"/>
  <c r="M922" i="18"/>
  <c r="M921" i="18"/>
  <c r="M920" i="18"/>
  <c r="M919" i="18"/>
  <c r="M918" i="18"/>
  <c r="M917" i="18"/>
  <c r="M916" i="18"/>
  <c r="M915" i="18"/>
  <c r="M914" i="18"/>
  <c r="M913" i="18"/>
  <c r="M912" i="18"/>
  <c r="M911" i="18"/>
  <c r="M910" i="18"/>
  <c r="M909" i="18"/>
  <c r="M908" i="18"/>
  <c r="M907" i="18"/>
  <c r="M906" i="18"/>
  <c r="M905" i="18"/>
  <c r="M904" i="18"/>
  <c r="M903" i="18"/>
  <c r="M902" i="18"/>
  <c r="M901" i="18"/>
  <c r="M900" i="18"/>
  <c r="M899" i="18"/>
  <c r="M898" i="18"/>
  <c r="M897" i="18"/>
  <c r="M896" i="18"/>
  <c r="M895" i="18"/>
  <c r="M894" i="18"/>
  <c r="M893" i="18"/>
  <c r="M892" i="18"/>
  <c r="M891" i="18"/>
  <c r="M890" i="18"/>
  <c r="M889" i="18"/>
  <c r="M888" i="18"/>
  <c r="M887" i="18"/>
  <c r="M886" i="18"/>
  <c r="M885" i="18"/>
  <c r="M884" i="18"/>
  <c r="M883" i="18"/>
  <c r="M882" i="18"/>
  <c r="M881" i="18"/>
  <c r="M880" i="18"/>
  <c r="M879" i="18"/>
  <c r="M878" i="18"/>
  <c r="M877" i="18"/>
  <c r="M876" i="18"/>
  <c r="M875" i="18"/>
  <c r="M874" i="18"/>
  <c r="M873" i="18"/>
  <c r="M872" i="18"/>
  <c r="M871" i="18"/>
  <c r="M870" i="18"/>
  <c r="M869" i="18"/>
  <c r="M868" i="18"/>
  <c r="M867" i="18"/>
  <c r="M866" i="18"/>
  <c r="M865" i="18"/>
  <c r="M864" i="18"/>
  <c r="M863" i="18"/>
  <c r="M862" i="18"/>
  <c r="M861" i="18"/>
  <c r="M860" i="18"/>
  <c r="M859" i="18"/>
  <c r="M858" i="18"/>
  <c r="M857" i="18"/>
  <c r="M856" i="18"/>
  <c r="M855" i="18"/>
  <c r="M854" i="18"/>
  <c r="M853" i="18"/>
  <c r="M852" i="18"/>
  <c r="M851" i="18"/>
  <c r="M850" i="18"/>
  <c r="M849" i="18"/>
  <c r="M848" i="18"/>
  <c r="M847" i="18"/>
  <c r="M846" i="18"/>
  <c r="M845" i="18"/>
  <c r="M844" i="18"/>
  <c r="M843" i="18"/>
  <c r="M842" i="18"/>
  <c r="M841" i="18"/>
  <c r="M840" i="18"/>
  <c r="M839" i="18"/>
  <c r="M838" i="18"/>
  <c r="M837" i="18"/>
  <c r="M836" i="18"/>
  <c r="M835" i="18"/>
  <c r="M834" i="18"/>
  <c r="M833" i="18"/>
  <c r="M832" i="18"/>
  <c r="M831" i="18"/>
  <c r="M830" i="18"/>
  <c r="M829" i="18"/>
  <c r="M828" i="18"/>
  <c r="M827" i="18"/>
  <c r="M826" i="18"/>
  <c r="M825" i="18"/>
  <c r="M824" i="18"/>
  <c r="M823" i="18"/>
  <c r="M822" i="18"/>
  <c r="M821" i="18"/>
  <c r="M820" i="18"/>
  <c r="M819" i="18"/>
  <c r="M818" i="18"/>
  <c r="M817" i="18"/>
  <c r="M816" i="18"/>
  <c r="M815" i="18"/>
  <c r="M814" i="18"/>
  <c r="M813" i="18"/>
  <c r="M812" i="18"/>
  <c r="M811" i="18"/>
  <c r="M810" i="18"/>
  <c r="M809" i="18"/>
  <c r="M808" i="18"/>
  <c r="M807" i="18"/>
  <c r="M806" i="18"/>
  <c r="M805" i="18"/>
  <c r="M804" i="18"/>
  <c r="M803" i="18"/>
  <c r="M802" i="18"/>
  <c r="M801" i="18"/>
  <c r="M800" i="18"/>
  <c r="M799" i="18"/>
  <c r="M798" i="18"/>
  <c r="M797" i="18"/>
  <c r="M796" i="18"/>
  <c r="M795" i="18"/>
  <c r="M794" i="18"/>
  <c r="M793" i="18"/>
  <c r="M792" i="18"/>
  <c r="M791" i="18"/>
  <c r="M790" i="18"/>
  <c r="M789" i="18"/>
  <c r="M788" i="18"/>
  <c r="M787" i="18"/>
  <c r="M786" i="18"/>
  <c r="M785" i="18"/>
  <c r="M784" i="18"/>
  <c r="M783" i="18"/>
  <c r="M782" i="18"/>
  <c r="M781" i="18"/>
  <c r="M780" i="18"/>
  <c r="M779" i="18"/>
  <c r="M778" i="18"/>
  <c r="M777" i="18"/>
  <c r="M776" i="18"/>
  <c r="M775" i="18"/>
  <c r="M774" i="18"/>
  <c r="M773" i="18"/>
  <c r="M772" i="18"/>
  <c r="M771" i="18"/>
  <c r="M770" i="18"/>
  <c r="M769" i="18"/>
  <c r="M768" i="18"/>
  <c r="M767" i="18"/>
  <c r="M766" i="18"/>
  <c r="M765" i="18"/>
  <c r="M764" i="18"/>
  <c r="M763" i="18"/>
  <c r="M762" i="18"/>
  <c r="M761" i="18"/>
  <c r="M760" i="18"/>
  <c r="M759" i="18"/>
  <c r="M758" i="18"/>
  <c r="M757" i="18"/>
  <c r="M756" i="18"/>
  <c r="M755" i="18"/>
  <c r="M754" i="18"/>
  <c r="M753" i="18"/>
  <c r="M752" i="18"/>
  <c r="M751" i="18"/>
  <c r="M750" i="18"/>
  <c r="M749" i="18"/>
  <c r="M748" i="18"/>
  <c r="M747" i="18"/>
  <c r="M746" i="18"/>
  <c r="M745" i="18"/>
  <c r="M744" i="18"/>
  <c r="M743" i="18"/>
  <c r="M742" i="18"/>
  <c r="M741" i="18"/>
  <c r="M740" i="18"/>
  <c r="M739" i="18"/>
  <c r="M738" i="18"/>
  <c r="M737" i="18"/>
  <c r="M736" i="18"/>
  <c r="M735" i="18"/>
  <c r="M734" i="18"/>
  <c r="M733" i="18"/>
  <c r="M732" i="18"/>
  <c r="M731" i="18"/>
  <c r="M730" i="18"/>
  <c r="M729" i="18"/>
  <c r="M728" i="18"/>
  <c r="M727" i="18"/>
  <c r="M726" i="18"/>
  <c r="M725" i="18"/>
  <c r="M724" i="18"/>
  <c r="M723" i="18"/>
  <c r="M722" i="18"/>
  <c r="M721" i="18"/>
  <c r="M720" i="18"/>
  <c r="M719" i="18"/>
  <c r="M718" i="18"/>
  <c r="M717" i="18"/>
  <c r="M716" i="18"/>
  <c r="M715" i="18"/>
  <c r="M714" i="18"/>
  <c r="M713" i="18"/>
  <c r="M712" i="18"/>
  <c r="M711" i="18"/>
  <c r="M710" i="18"/>
  <c r="M709" i="18"/>
  <c r="M708" i="18"/>
  <c r="M707" i="18"/>
  <c r="M706" i="18"/>
  <c r="M705" i="18"/>
  <c r="M704" i="18"/>
  <c r="M703" i="18"/>
  <c r="M702" i="18"/>
  <c r="M701" i="18"/>
  <c r="M700" i="18"/>
  <c r="M699" i="18"/>
  <c r="M698" i="18"/>
  <c r="M697" i="18"/>
  <c r="M696" i="18"/>
  <c r="M695" i="18"/>
  <c r="M694" i="18"/>
  <c r="M693" i="18"/>
  <c r="M692" i="18"/>
  <c r="M691" i="18"/>
  <c r="M690" i="18"/>
  <c r="M689" i="18"/>
  <c r="M688" i="18"/>
  <c r="M687" i="18"/>
  <c r="M686" i="18"/>
  <c r="M685" i="18"/>
  <c r="M684" i="18"/>
  <c r="M683" i="18"/>
  <c r="M682" i="18"/>
  <c r="M681" i="18"/>
  <c r="M680" i="18"/>
  <c r="M679" i="18"/>
  <c r="M678" i="18"/>
  <c r="M677" i="18"/>
  <c r="M676" i="18"/>
  <c r="M675" i="18"/>
  <c r="M674" i="18"/>
  <c r="M673" i="18"/>
  <c r="M672" i="18"/>
  <c r="M671" i="18"/>
  <c r="M670" i="18"/>
  <c r="M669" i="18"/>
  <c r="M668" i="18"/>
  <c r="M667" i="18"/>
  <c r="M666" i="18"/>
  <c r="M665" i="18"/>
  <c r="M664" i="18"/>
  <c r="M663" i="18"/>
  <c r="M662" i="18"/>
  <c r="M661" i="18"/>
  <c r="M660" i="18"/>
  <c r="M659" i="18"/>
  <c r="M658" i="18"/>
  <c r="M657" i="18"/>
  <c r="M656" i="18"/>
  <c r="M655" i="18"/>
  <c r="M654" i="18"/>
  <c r="M653" i="18"/>
  <c r="M652" i="18"/>
  <c r="M651" i="18"/>
  <c r="M650" i="18"/>
  <c r="M649" i="18"/>
  <c r="M648" i="18"/>
  <c r="M647" i="18"/>
  <c r="M646" i="18"/>
  <c r="M645" i="18"/>
  <c r="M644" i="18"/>
  <c r="M643" i="18"/>
  <c r="M642" i="18"/>
  <c r="M641" i="18"/>
  <c r="M640" i="18"/>
  <c r="M639" i="18"/>
  <c r="M638" i="18"/>
  <c r="M637" i="18"/>
  <c r="M636" i="18"/>
  <c r="M635" i="18"/>
  <c r="M634" i="18"/>
  <c r="M633" i="18"/>
  <c r="M632" i="18"/>
  <c r="M631" i="18"/>
  <c r="M630" i="18"/>
  <c r="M629" i="18"/>
  <c r="M628" i="18"/>
  <c r="M627" i="18"/>
  <c r="M626" i="18"/>
  <c r="M625" i="18"/>
  <c r="M624" i="18"/>
  <c r="M623" i="18"/>
  <c r="M622" i="18"/>
  <c r="M621" i="18"/>
  <c r="M620" i="18"/>
  <c r="M619" i="18"/>
  <c r="M618" i="18"/>
  <c r="M617" i="18"/>
  <c r="M616" i="18"/>
  <c r="M615" i="18"/>
  <c r="M614" i="18"/>
  <c r="M613" i="18"/>
  <c r="M612" i="18"/>
  <c r="M611" i="18"/>
  <c r="M610" i="18"/>
  <c r="M609" i="18"/>
  <c r="M608" i="18"/>
  <c r="M607" i="18"/>
  <c r="M606" i="18"/>
  <c r="M605" i="18"/>
  <c r="M604" i="18"/>
  <c r="M603" i="18"/>
  <c r="M602" i="18"/>
  <c r="M601" i="18"/>
  <c r="M600" i="18"/>
  <c r="M599" i="18"/>
  <c r="M598" i="18"/>
  <c r="M597" i="18"/>
  <c r="M596" i="18"/>
  <c r="M595" i="18"/>
  <c r="M594" i="18"/>
  <c r="M593" i="18"/>
  <c r="M592" i="18"/>
  <c r="M591" i="18"/>
  <c r="M590" i="18"/>
  <c r="M589" i="18"/>
  <c r="M588" i="18"/>
  <c r="M587" i="18"/>
  <c r="M586" i="18"/>
  <c r="M585" i="18"/>
  <c r="M584" i="18"/>
  <c r="M583" i="18"/>
  <c r="M582" i="18"/>
  <c r="M581" i="18"/>
  <c r="M580" i="18"/>
  <c r="M579" i="18"/>
  <c r="M578" i="18"/>
  <c r="M577" i="18"/>
  <c r="M576" i="18"/>
  <c r="M575" i="18"/>
  <c r="M574" i="18"/>
  <c r="M573" i="18"/>
  <c r="M572" i="18"/>
  <c r="M571" i="18"/>
  <c r="M570" i="18"/>
  <c r="M569" i="18"/>
  <c r="M568" i="18"/>
  <c r="M567" i="18"/>
  <c r="M566" i="18"/>
  <c r="M565" i="18"/>
  <c r="M564" i="18"/>
  <c r="M563" i="18"/>
  <c r="M562" i="18"/>
  <c r="M561" i="18"/>
  <c r="M560" i="18"/>
  <c r="M559" i="18"/>
  <c r="M558" i="18"/>
  <c r="M557" i="18"/>
  <c r="M556" i="18"/>
  <c r="M555" i="18"/>
  <c r="M554" i="18"/>
  <c r="M553" i="18"/>
  <c r="M552" i="18"/>
  <c r="M551" i="18"/>
  <c r="M550" i="18"/>
  <c r="M549" i="18"/>
  <c r="M548" i="18"/>
  <c r="M547" i="18"/>
  <c r="M546" i="18"/>
  <c r="M545" i="18"/>
  <c r="M544" i="18"/>
  <c r="M543" i="18"/>
  <c r="M542" i="18"/>
  <c r="M541" i="18"/>
  <c r="M540" i="18"/>
  <c r="M539" i="18"/>
  <c r="M538" i="18"/>
  <c r="M537" i="18"/>
  <c r="M536" i="18"/>
  <c r="M535" i="18"/>
  <c r="M534" i="18"/>
  <c r="M533" i="18"/>
  <c r="M532" i="18"/>
  <c r="M531" i="18"/>
  <c r="M530" i="18"/>
  <c r="M529" i="18"/>
  <c r="M528" i="18"/>
  <c r="M527" i="18"/>
  <c r="M526" i="18"/>
  <c r="M525" i="18"/>
  <c r="M524" i="18"/>
  <c r="M523" i="18"/>
  <c r="M522" i="18"/>
  <c r="M521" i="18"/>
  <c r="M520" i="18"/>
  <c r="M519" i="18"/>
  <c r="M518" i="18"/>
  <c r="M517" i="18"/>
  <c r="M516" i="18"/>
  <c r="M515" i="18"/>
  <c r="M514" i="18"/>
  <c r="M513" i="18"/>
  <c r="M512" i="18"/>
  <c r="M511" i="18"/>
  <c r="M510" i="18"/>
  <c r="M509" i="18"/>
  <c r="M508" i="18"/>
  <c r="M507" i="18"/>
  <c r="M506" i="18"/>
  <c r="M505" i="18"/>
  <c r="M504" i="18"/>
  <c r="M503" i="18"/>
  <c r="M502" i="18"/>
  <c r="M501" i="18"/>
  <c r="M500" i="18"/>
  <c r="M499" i="18"/>
  <c r="M498" i="18"/>
  <c r="M497" i="18"/>
  <c r="M496" i="18"/>
  <c r="M495" i="18"/>
  <c r="M494" i="18"/>
  <c r="M493" i="18"/>
  <c r="M492" i="18"/>
  <c r="M491" i="18"/>
  <c r="M490" i="18"/>
  <c r="M489" i="18"/>
  <c r="M488" i="18"/>
  <c r="M487" i="18"/>
  <c r="M486" i="18"/>
  <c r="M485" i="18"/>
  <c r="M484" i="18"/>
  <c r="M483" i="18"/>
  <c r="M482" i="18"/>
  <c r="M481" i="18"/>
  <c r="M480" i="18"/>
  <c r="M479" i="18"/>
  <c r="M478" i="18"/>
  <c r="M477" i="18"/>
  <c r="M476" i="18"/>
  <c r="M475" i="18"/>
  <c r="M474" i="18"/>
  <c r="M473" i="18"/>
  <c r="M472" i="18"/>
  <c r="M471" i="18"/>
  <c r="M470" i="18"/>
  <c r="M469" i="18"/>
  <c r="M468" i="18"/>
  <c r="M467" i="18"/>
  <c r="M466" i="18"/>
  <c r="M465" i="18"/>
  <c r="M464" i="18"/>
  <c r="M463" i="18"/>
  <c r="M462" i="18"/>
  <c r="M461" i="18"/>
  <c r="M460" i="18"/>
  <c r="M459" i="18"/>
  <c r="M458" i="18"/>
  <c r="M457" i="18"/>
  <c r="M456" i="18"/>
  <c r="M455" i="18"/>
  <c r="M454" i="18"/>
  <c r="M453" i="18"/>
  <c r="M452" i="18"/>
  <c r="M451" i="18"/>
  <c r="M450" i="18"/>
  <c r="M449" i="18"/>
  <c r="M448" i="18"/>
  <c r="M447" i="18"/>
  <c r="M446" i="18"/>
  <c r="M445" i="18"/>
  <c r="M444" i="18"/>
  <c r="M443" i="18"/>
  <c r="M442" i="18"/>
  <c r="M441" i="18"/>
  <c r="M440" i="18"/>
  <c r="M439" i="18"/>
  <c r="M438" i="18"/>
  <c r="M437" i="18"/>
  <c r="M436" i="18"/>
  <c r="M435" i="18"/>
  <c r="M434" i="18"/>
  <c r="M433" i="18"/>
  <c r="M432" i="18"/>
  <c r="M431" i="18"/>
  <c r="M430" i="18"/>
  <c r="M429" i="18"/>
  <c r="M428" i="18"/>
  <c r="M427" i="18"/>
  <c r="M426" i="18"/>
  <c r="M425" i="18"/>
  <c r="M424" i="18"/>
  <c r="M423" i="18"/>
  <c r="M422" i="18"/>
  <c r="M421" i="18"/>
  <c r="M420" i="18"/>
  <c r="M419" i="18"/>
  <c r="M418" i="18"/>
  <c r="M417" i="18"/>
  <c r="M416" i="18"/>
  <c r="M415" i="18"/>
  <c r="M414" i="18"/>
  <c r="M413" i="18"/>
  <c r="M412" i="18"/>
  <c r="M411" i="18"/>
  <c r="M410" i="18"/>
  <c r="M409" i="18"/>
  <c r="M408" i="18"/>
  <c r="M407" i="18"/>
  <c r="M406" i="18"/>
  <c r="M405" i="18"/>
  <c r="M404" i="18"/>
  <c r="M403" i="18"/>
  <c r="M402" i="18"/>
  <c r="M401" i="18"/>
  <c r="M400" i="18"/>
  <c r="M399" i="18"/>
  <c r="M398" i="18"/>
  <c r="M397" i="18"/>
  <c r="M396" i="18"/>
  <c r="M395" i="18"/>
  <c r="M394" i="18"/>
  <c r="M393" i="18"/>
  <c r="M392" i="18"/>
  <c r="M391" i="18"/>
  <c r="M390" i="18"/>
  <c r="M389" i="18"/>
  <c r="M388" i="18"/>
  <c r="M387" i="18"/>
  <c r="M386" i="18"/>
  <c r="M385" i="18"/>
  <c r="M384" i="18"/>
  <c r="M383" i="18"/>
  <c r="M382" i="18"/>
  <c r="M381" i="18"/>
  <c r="M380" i="18"/>
  <c r="M379" i="18"/>
  <c r="M378" i="18"/>
  <c r="M377" i="18"/>
  <c r="M376" i="18"/>
  <c r="M375" i="18"/>
  <c r="M374" i="18"/>
  <c r="M373" i="18"/>
  <c r="M372" i="18"/>
  <c r="M371" i="18"/>
  <c r="M370" i="18"/>
  <c r="M369" i="18"/>
  <c r="M368" i="18"/>
  <c r="M367" i="18"/>
  <c r="M366" i="18"/>
  <c r="M365" i="18"/>
  <c r="M364" i="18"/>
  <c r="M363" i="18"/>
  <c r="M362" i="18"/>
  <c r="M361" i="18"/>
  <c r="M360" i="18"/>
  <c r="M359" i="18"/>
  <c r="M358" i="18"/>
  <c r="M357" i="18"/>
  <c r="M356" i="18"/>
  <c r="M355" i="18"/>
  <c r="M354" i="18"/>
  <c r="M353" i="18"/>
  <c r="M352" i="18"/>
  <c r="M351" i="18"/>
  <c r="M350" i="18"/>
  <c r="M349" i="18"/>
  <c r="M348" i="18"/>
  <c r="M347" i="18"/>
  <c r="M346" i="18"/>
  <c r="M345" i="18"/>
  <c r="M344" i="18"/>
  <c r="M343" i="18"/>
  <c r="M342" i="18"/>
  <c r="M341" i="18"/>
  <c r="M340" i="18"/>
  <c r="M339" i="18"/>
  <c r="M338" i="18"/>
  <c r="M337" i="18"/>
  <c r="M336" i="18"/>
  <c r="M335" i="18"/>
  <c r="M334" i="18"/>
  <c r="M333" i="18"/>
  <c r="M332" i="18"/>
  <c r="M331" i="18"/>
  <c r="M330" i="18"/>
  <c r="M329" i="18"/>
  <c r="M328" i="18"/>
  <c r="M327" i="18"/>
  <c r="M326" i="18"/>
  <c r="M325" i="18"/>
  <c r="M324" i="18"/>
  <c r="M323" i="18"/>
  <c r="M322" i="18"/>
  <c r="M321" i="18"/>
  <c r="M320" i="18"/>
  <c r="M319" i="18"/>
  <c r="M318" i="18"/>
  <c r="M317" i="18"/>
  <c r="M316" i="18"/>
  <c r="M315" i="18"/>
  <c r="M314" i="18"/>
  <c r="M313" i="18"/>
  <c r="M312" i="18"/>
  <c r="M311" i="18"/>
  <c r="M310" i="18"/>
  <c r="M309" i="18"/>
  <c r="M308" i="18"/>
  <c r="M307" i="18"/>
  <c r="M306" i="18"/>
  <c r="M305" i="18"/>
  <c r="M304" i="18"/>
  <c r="M303" i="18"/>
  <c r="M302" i="18"/>
  <c r="M301" i="18"/>
  <c r="M300" i="18"/>
  <c r="M299" i="18"/>
  <c r="M298" i="18"/>
  <c r="M297" i="18"/>
  <c r="M296" i="18"/>
  <c r="M295" i="18"/>
  <c r="M294" i="18"/>
  <c r="M293" i="18"/>
  <c r="M292" i="18"/>
  <c r="M291" i="18"/>
  <c r="M290" i="18"/>
  <c r="M289" i="18"/>
  <c r="M288" i="18"/>
  <c r="M287" i="18"/>
  <c r="M286" i="18"/>
  <c r="M285" i="18"/>
  <c r="M284" i="18"/>
  <c r="M283" i="18"/>
  <c r="M282" i="18"/>
  <c r="M281" i="18"/>
  <c r="M280" i="18"/>
  <c r="M279" i="18"/>
  <c r="M278" i="18"/>
  <c r="M277" i="18"/>
  <c r="M276" i="18"/>
  <c r="M275" i="18"/>
  <c r="M274" i="18"/>
  <c r="M273" i="18"/>
  <c r="M272" i="18"/>
  <c r="M271" i="18"/>
  <c r="M270" i="18"/>
  <c r="M269" i="18"/>
  <c r="M268" i="18"/>
  <c r="M267" i="18"/>
  <c r="M266" i="18"/>
  <c r="M265" i="18"/>
  <c r="M264" i="18"/>
  <c r="M263" i="18"/>
  <c r="M262" i="18"/>
  <c r="M261" i="18"/>
  <c r="M260" i="18"/>
  <c r="M259" i="18"/>
  <c r="M258" i="18"/>
  <c r="M257" i="18"/>
  <c r="M256" i="18"/>
  <c r="M255" i="18"/>
  <c r="M254" i="18"/>
  <c r="M253" i="18"/>
  <c r="M252" i="18"/>
  <c r="M251" i="18"/>
  <c r="M250" i="18"/>
  <c r="M249" i="18"/>
  <c r="M248" i="18"/>
  <c r="M247" i="18"/>
  <c r="M246" i="18"/>
  <c r="M245" i="18"/>
  <c r="M244" i="18"/>
  <c r="M243" i="18"/>
  <c r="M242" i="18"/>
  <c r="M241" i="18"/>
  <c r="M240" i="18"/>
  <c r="M239" i="18"/>
  <c r="M238" i="18"/>
  <c r="M237" i="18"/>
  <c r="M236" i="18"/>
  <c r="M235" i="18"/>
  <c r="M234" i="18"/>
  <c r="M233" i="18"/>
  <c r="M232" i="18"/>
  <c r="M231" i="18"/>
  <c r="M230" i="18"/>
  <c r="M229" i="18"/>
  <c r="M228" i="18"/>
  <c r="M227" i="18"/>
  <c r="M226" i="18"/>
  <c r="M225" i="18"/>
  <c r="M224" i="18"/>
  <c r="M223" i="18"/>
  <c r="M222" i="18"/>
  <c r="M221" i="18"/>
  <c r="M220" i="18"/>
  <c r="M219" i="18"/>
  <c r="M218" i="18"/>
  <c r="M217" i="18"/>
  <c r="M216" i="18"/>
  <c r="M215" i="18"/>
  <c r="M214" i="18"/>
  <c r="M213" i="18"/>
  <c r="M212" i="18"/>
  <c r="M211" i="18"/>
  <c r="M210" i="18"/>
  <c r="M209" i="18"/>
  <c r="M208" i="18"/>
  <c r="M207" i="18"/>
  <c r="M206" i="18"/>
  <c r="M205" i="18"/>
  <c r="M204" i="18"/>
  <c r="M203" i="18"/>
  <c r="M202" i="18"/>
  <c r="M201" i="18"/>
  <c r="M200" i="18"/>
  <c r="M199" i="18"/>
  <c r="M198" i="18"/>
  <c r="M197" i="18"/>
  <c r="M196" i="18"/>
  <c r="M195" i="18"/>
  <c r="M194" i="18"/>
  <c r="M193" i="18"/>
  <c r="M192" i="18"/>
  <c r="M191" i="18"/>
  <c r="M190" i="18"/>
  <c r="M189" i="18"/>
  <c r="M188" i="18"/>
  <c r="M187" i="18"/>
  <c r="M186" i="18"/>
  <c r="M185" i="18"/>
  <c r="M184" i="18"/>
  <c r="M183" i="18"/>
  <c r="M182" i="18"/>
  <c r="M181" i="18"/>
  <c r="M180" i="18"/>
  <c r="M179" i="18"/>
  <c r="M178" i="18"/>
  <c r="M177" i="18"/>
  <c r="M176" i="18"/>
  <c r="M175" i="18"/>
  <c r="M174" i="18"/>
  <c r="M173" i="18"/>
  <c r="M172" i="18"/>
  <c r="M171" i="18"/>
  <c r="M170" i="18"/>
  <c r="M169" i="18"/>
  <c r="M168" i="18"/>
  <c r="M167" i="18"/>
  <c r="M166" i="18"/>
  <c r="M165" i="18"/>
  <c r="M164" i="18"/>
  <c r="M163" i="18"/>
  <c r="M162" i="18"/>
  <c r="M161" i="18"/>
  <c r="M160" i="18"/>
  <c r="M159" i="18"/>
  <c r="M158" i="18"/>
  <c r="M157" i="18"/>
  <c r="M156" i="18"/>
  <c r="M155" i="18"/>
  <c r="M154" i="18"/>
  <c r="M153" i="18"/>
  <c r="M152" i="18"/>
  <c r="M151" i="18"/>
  <c r="M150" i="18"/>
  <c r="M149" i="18"/>
  <c r="M148" i="18"/>
  <c r="M147" i="18"/>
  <c r="M146" i="18"/>
  <c r="M145" i="18"/>
  <c r="M144" i="18"/>
  <c r="M143" i="18"/>
  <c r="M142" i="18"/>
  <c r="M141" i="18"/>
  <c r="M140" i="18"/>
  <c r="M139" i="18"/>
  <c r="M138" i="18"/>
  <c r="M137" i="18"/>
  <c r="M136" i="18"/>
  <c r="M135" i="18"/>
  <c r="M134" i="18"/>
  <c r="M133" i="18"/>
  <c r="M132" i="18"/>
  <c r="M131" i="18"/>
  <c r="M130" i="18"/>
  <c r="M129" i="18"/>
  <c r="M128" i="18"/>
  <c r="M127" i="18"/>
  <c r="M126" i="18"/>
  <c r="M125" i="18"/>
  <c r="M124" i="18"/>
  <c r="M123" i="18"/>
  <c r="M122" i="18"/>
  <c r="M121" i="18"/>
  <c r="M120" i="18"/>
  <c r="M119" i="18"/>
  <c r="M118" i="18"/>
  <c r="M117" i="18"/>
  <c r="M116" i="18"/>
  <c r="M115" i="18"/>
  <c r="M114" i="18"/>
  <c r="M113" i="18"/>
  <c r="M112" i="18"/>
  <c r="M111" i="18"/>
  <c r="M110" i="18"/>
  <c r="M109" i="18"/>
  <c r="M108" i="18"/>
  <c r="M107" i="18"/>
  <c r="M106" i="18"/>
  <c r="M105" i="18"/>
  <c r="M104" i="18"/>
  <c r="M103" i="18"/>
  <c r="M102" i="18"/>
  <c r="M101" i="18"/>
  <c r="M100" i="18"/>
  <c r="M99" i="18"/>
  <c r="M98" i="18"/>
  <c r="M97" i="18"/>
  <c r="M96" i="18"/>
  <c r="M95" i="18"/>
  <c r="M94" i="18"/>
  <c r="M93" i="18"/>
  <c r="M92" i="18"/>
  <c r="M91" i="18"/>
  <c r="M90" i="18"/>
  <c r="M89" i="18"/>
  <c r="M88" i="18"/>
  <c r="M87" i="18"/>
  <c r="M86" i="18"/>
  <c r="M85" i="18"/>
  <c r="M84" i="18"/>
  <c r="M83" i="18"/>
  <c r="M82" i="18"/>
  <c r="M81" i="18"/>
  <c r="M80" i="18"/>
  <c r="M79" i="18"/>
  <c r="M78" i="18"/>
  <c r="M77" i="18"/>
  <c r="M76" i="18"/>
  <c r="M75" i="18"/>
  <c r="M74" i="18"/>
  <c r="M73" i="18"/>
  <c r="M72" i="18"/>
  <c r="M71" i="18"/>
  <c r="M70" i="18"/>
  <c r="M69" i="18"/>
  <c r="M68" i="18"/>
  <c r="M67" i="18"/>
  <c r="M66" i="18"/>
  <c r="M65" i="18"/>
  <c r="M64" i="18"/>
  <c r="M63" i="18"/>
  <c r="M62" i="18"/>
  <c r="M61" i="18"/>
  <c r="M60" i="18"/>
  <c r="M59" i="18"/>
  <c r="M58" i="18"/>
  <c r="M57" i="18"/>
  <c r="M56" i="18"/>
  <c r="M55" i="18"/>
  <c r="M54" i="18"/>
  <c r="M53" i="18"/>
  <c r="M52" i="18"/>
  <c r="M51" i="18"/>
  <c r="M50" i="18"/>
  <c r="M49" i="18"/>
  <c r="M48" i="18"/>
  <c r="M47" i="18"/>
  <c r="M46" i="18"/>
  <c r="M45" i="18"/>
  <c r="M44" i="18"/>
  <c r="M43" i="18"/>
  <c r="M42" i="18"/>
  <c r="M41" i="18"/>
  <c r="M40" i="18"/>
  <c r="M39" i="18"/>
  <c r="M38" i="18"/>
  <c r="M37" i="18"/>
  <c r="M36" i="18"/>
  <c r="M35" i="18"/>
  <c r="M34" i="18"/>
  <c r="M33" i="18"/>
  <c r="M32" i="18"/>
  <c r="M31" i="18"/>
  <c r="M30" i="18"/>
  <c r="M29" i="18"/>
  <c r="M28" i="18"/>
  <c r="M27" i="18"/>
  <c r="M26" i="18"/>
  <c r="M25" i="18"/>
  <c r="M24" i="18"/>
  <c r="M23" i="18"/>
  <c r="M22" i="18"/>
  <c r="M21" i="18"/>
  <c r="M20" i="18"/>
  <c r="M19" i="18"/>
  <c r="M18" i="18"/>
  <c r="M17" i="18"/>
  <c r="M16" i="18"/>
  <c r="M15" i="18"/>
  <c r="M14" i="18"/>
  <c r="M13" i="18"/>
  <c r="M12" i="18"/>
  <c r="M11" i="18"/>
  <c r="M10" i="18"/>
  <c r="M9" i="18"/>
  <c r="M8" i="18"/>
  <c r="M7" i="18"/>
  <c r="M6" i="18"/>
  <c r="M5" i="18"/>
  <c r="M4" i="18"/>
  <c r="L4" i="18"/>
  <c r="L12" i="18" s="1"/>
  <c r="L13" i="18" s="1"/>
  <c r="L14" i="18" s="1"/>
  <c r="L15" i="18" s="1"/>
  <c r="L16" i="18" s="1"/>
  <c r="L17" i="18" s="1"/>
  <c r="L18" i="18" s="1"/>
  <c r="L19" i="18" s="1"/>
  <c r="L20" i="18" s="1"/>
  <c r="L21" i="18" s="1"/>
  <c r="L22" i="18" s="1"/>
  <c r="L23" i="18" s="1"/>
  <c r="L24" i="18" s="1"/>
  <c r="L25" i="18" s="1"/>
  <c r="L26" i="18" s="1"/>
  <c r="L27" i="18" s="1"/>
  <c r="L28" i="18" s="1"/>
  <c r="L29" i="18" s="1"/>
  <c r="L30" i="18" s="1"/>
  <c r="L31" i="18" s="1"/>
  <c r="L32" i="18" s="1"/>
  <c r="L33" i="18" s="1"/>
  <c r="L34" i="18" s="1"/>
  <c r="L35" i="18" s="1"/>
  <c r="L36" i="18" s="1"/>
  <c r="L37" i="18" s="1"/>
  <c r="L38" i="18" s="1"/>
  <c r="L39" i="18" s="1"/>
  <c r="L40" i="18" s="1"/>
  <c r="L41" i="18" s="1"/>
  <c r="L42" i="18" s="1"/>
  <c r="L43" i="18" s="1"/>
  <c r="L44" i="18" s="1"/>
  <c r="L45" i="18" s="1"/>
  <c r="L46" i="18" s="1"/>
  <c r="L47" i="18" s="1"/>
  <c r="L48" i="18" s="1"/>
  <c r="L49" i="18" s="1"/>
  <c r="L50" i="18" s="1"/>
  <c r="L51" i="18" s="1"/>
  <c r="L52" i="18" s="1"/>
  <c r="L53" i="18" s="1"/>
  <c r="L54" i="18" s="1"/>
  <c r="L55" i="18" s="1"/>
  <c r="L56" i="18" s="1"/>
  <c r="L57" i="18" s="1"/>
  <c r="L58" i="18" s="1"/>
  <c r="L59" i="18" s="1"/>
  <c r="L60" i="18" s="1"/>
  <c r="L61" i="18" s="1"/>
  <c r="L62" i="18" s="1"/>
  <c r="L63" i="18" s="1"/>
  <c r="L64" i="18" s="1"/>
  <c r="L65" i="18" s="1"/>
  <c r="L66" i="18" s="1"/>
  <c r="L67" i="18" s="1"/>
  <c r="L68" i="18" s="1"/>
  <c r="L69" i="18" s="1"/>
  <c r="L70" i="18" s="1"/>
  <c r="L71" i="18" s="1"/>
  <c r="L72" i="18" s="1"/>
  <c r="L73" i="18" s="1"/>
  <c r="L74" i="18" s="1"/>
  <c r="L75" i="18" s="1"/>
  <c r="L76" i="18" s="1"/>
  <c r="L77" i="18" s="1"/>
  <c r="L78" i="18" s="1"/>
  <c r="L79" i="18" s="1"/>
  <c r="L80" i="18" s="1"/>
  <c r="L81" i="18" s="1"/>
  <c r="L82" i="18" s="1"/>
  <c r="L83" i="18" s="1"/>
  <c r="L84" i="18" s="1"/>
  <c r="L85" i="18" s="1"/>
  <c r="M3" i="18"/>
  <c r="L86" i="18" l="1"/>
  <c r="L87" i="18" s="1"/>
  <c r="L88" i="18" s="1"/>
  <c r="L89" i="18" s="1"/>
  <c r="L90" i="18" s="1"/>
  <c r="L91" i="18" s="1"/>
  <c r="L92" i="18" s="1"/>
  <c r="L93" i="18" s="1"/>
  <c r="L94" i="18" s="1"/>
  <c r="L95" i="18" s="1"/>
  <c r="L96" i="18" s="1"/>
  <c r="L97" i="18" s="1"/>
  <c r="L111" i="18"/>
  <c r="L113" i="18" s="1"/>
  <c r="L114" i="18" s="1"/>
  <c r="L115" i="18" s="1"/>
  <c r="L116" i="18" s="1"/>
  <c r="L117" i="18" s="1"/>
  <c r="L118" i="18" s="1"/>
  <c r="L119" i="18" s="1"/>
  <c r="L120" i="18" s="1"/>
  <c r="L121" i="18" s="1"/>
  <c r="L122" i="18" s="1"/>
  <c r="L123" i="18" s="1"/>
  <c r="L124" i="18" s="1"/>
  <c r="L125" i="18" s="1"/>
  <c r="L126" i="18" s="1"/>
  <c r="L127" i="18" s="1"/>
  <c r="L128" i="18" s="1"/>
  <c r="L129" i="18" s="1"/>
  <c r="L130" i="18" s="1"/>
  <c r="L131" i="18" s="1"/>
  <c r="L132" i="18" s="1"/>
  <c r="L133" i="18" s="1"/>
  <c r="L134" i="18" s="1"/>
  <c r="L135" i="18" s="1"/>
  <c r="L136" i="18" s="1"/>
  <c r="L137" i="18" s="1"/>
  <c r="L138" i="18" s="1"/>
  <c r="L139" i="18" s="1"/>
  <c r="L140" i="18" s="1"/>
  <c r="L141" i="18" s="1"/>
  <c r="L142" i="18" s="1"/>
  <c r="L143" i="18" s="1"/>
  <c r="L144" i="18" s="1"/>
  <c r="L145" i="18" s="1"/>
  <c r="L146" i="18" s="1"/>
  <c r="L148" i="18" l="1"/>
  <c r="L149" i="18" s="1"/>
  <c r="L150" i="18" s="1"/>
  <c r="L151" i="18" s="1"/>
  <c r="L152" i="18" s="1"/>
  <c r="L153" i="18" s="1"/>
  <c r="L154" i="18" s="1"/>
  <c r="L155" i="18" s="1"/>
  <c r="L156" i="18" s="1"/>
  <c r="L157" i="18" s="1"/>
  <c r="L158" i="18" s="1"/>
  <c r="L159" i="18" s="1"/>
  <c r="L160" i="18" s="1"/>
  <c r="L161" i="18" s="1"/>
  <c r="L98" i="18"/>
  <c r="L99" i="18" s="1"/>
  <c r="L100" i="18" s="1"/>
  <c r="L101" i="18" s="1"/>
  <c r="L102" i="18" s="1"/>
  <c r="L103" i="18" s="1"/>
  <c r="L104" i="18" s="1"/>
  <c r="L105" i="18" s="1"/>
  <c r="L106" i="18" s="1"/>
  <c r="L107" i="18" s="1"/>
  <c r="L108" i="18" s="1"/>
  <c r="L109" i="18" s="1"/>
  <c r="L110" i="18" s="1"/>
  <c r="L112" i="18" l="1"/>
  <c r="L162" i="18"/>
  <c r="L163" i="18" s="1"/>
  <c r="L164" i="18" s="1"/>
  <c r="L165" i="18" s="1"/>
  <c r="L166" i="18" s="1"/>
  <c r="L167" i="18" s="1"/>
  <c r="L168" i="18" s="1"/>
  <c r="L169" i="18" s="1"/>
  <c r="L170" i="18" s="1"/>
  <c r="L171" i="18" s="1"/>
  <c r="L172" i="18" s="1"/>
  <c r="L201" i="18" l="1"/>
  <c r="L202" i="18" s="1"/>
  <c r="L173" i="18"/>
  <c r="L174" i="18" s="1"/>
  <c r="L175" i="18" s="1"/>
  <c r="L176" i="18" s="1"/>
  <c r="L177" i="18" s="1"/>
  <c r="L178" i="18" s="1"/>
  <c r="L179" i="18" s="1"/>
  <c r="L180" i="18" s="1"/>
  <c r="L181" i="18" s="1"/>
  <c r="L182" i="18" s="1"/>
  <c r="L183" i="18" s="1"/>
  <c r="L184" i="18" s="1"/>
  <c r="L185" i="18" s="1"/>
  <c r="L186" i="18" s="1"/>
  <c r="L187" i="18" s="1"/>
  <c r="L188" i="18" s="1"/>
  <c r="L189" i="18" s="1"/>
  <c r="L190" i="18" s="1"/>
  <c r="L191" i="18" s="1"/>
  <c r="L192" i="18" s="1"/>
  <c r="L193" i="18" s="1"/>
  <c r="L194" i="18" s="1"/>
  <c r="L195" i="18" s="1"/>
  <c r="L196" i="18" s="1"/>
  <c r="L197" i="18" s="1"/>
  <c r="L198" i="18" s="1"/>
  <c r="L199" i="18" s="1"/>
  <c r="L200" i="18" s="1"/>
  <c r="L203" i="18" l="1"/>
  <c r="L254" i="18"/>
  <c r="L255" i="18" s="1"/>
  <c r="L256" i="18" s="1"/>
  <c r="L257" i="18" s="1"/>
  <c r="L258" i="18" s="1"/>
  <c r="L259" i="18" s="1"/>
  <c r="L260" i="18" s="1"/>
  <c r="L261" i="18" s="1"/>
  <c r="L262" i="18" s="1"/>
  <c r="L263" i="18" s="1"/>
  <c r="L264" i="18" s="1"/>
  <c r="L265" i="18" s="1"/>
  <c r="L266" i="18" s="1"/>
  <c r="L267" i="18" s="1"/>
  <c r="L268" i="18" s="1"/>
  <c r="L269" i="18" s="1"/>
  <c r="L270" i="18" s="1"/>
  <c r="L271" i="18" s="1"/>
  <c r="L272" i="18" s="1"/>
  <c r="L273" i="18" s="1"/>
  <c r="L274" i="18" s="1"/>
  <c r="L275" i="18" s="1"/>
  <c r="L276" i="18" s="1"/>
  <c r="L277" i="18" s="1"/>
  <c r="L278" i="18" s="1"/>
  <c r="L279" i="18" s="1"/>
  <c r="L280" i="18" s="1"/>
  <c r="L281" i="18" s="1"/>
  <c r="L282" i="18" s="1"/>
  <c r="L283" i="18" s="1"/>
  <c r="L5" i="18" s="1"/>
  <c r="L6" i="18" s="1"/>
  <c r="L7" i="18" s="1"/>
  <c r="L8" i="18" s="1"/>
  <c r="L9" i="18" s="1"/>
  <c r="L10" i="18" s="1"/>
  <c r="L11" i="18" s="1"/>
  <c r="L286" i="18" s="1"/>
  <c r="L287" i="18" s="1"/>
  <c r="L288" i="18" s="1"/>
  <c r="L290" i="18" s="1"/>
  <c r="L291" i="18" s="1"/>
  <c r="L292" i="18" s="1"/>
  <c r="L293" i="18" s="1"/>
  <c r="L294" i="18" s="1"/>
  <c r="L295" i="18" s="1"/>
  <c r="L296" i="18" s="1"/>
  <c r="L297" i="18" s="1"/>
  <c r="L298" i="18" s="1"/>
  <c r="L299" i="18" s="1"/>
  <c r="L300" i="18" s="1"/>
  <c r="L301" i="18" s="1"/>
  <c r="L302" i="18" s="1"/>
  <c r="L303" i="18" s="1"/>
  <c r="L304" i="18" s="1"/>
  <c r="L305" i="18" s="1"/>
  <c r="L306" i="18" s="1"/>
  <c r="L307" i="18" s="1"/>
  <c r="L308" i="18" s="1"/>
  <c r="L309" i="18" s="1"/>
  <c r="L310" i="18" s="1"/>
  <c r="L311" i="18" s="1"/>
  <c r="L312" i="18" s="1"/>
  <c r="L313" i="18" s="1"/>
  <c r="L314" i="18" s="1"/>
  <c r="L315" i="18" s="1"/>
  <c r="L316" i="18" s="1"/>
  <c r="L317" i="18" s="1"/>
  <c r="L318" i="18" s="1"/>
  <c r="L319" i="18" s="1"/>
  <c r="L320" i="18" s="1"/>
  <c r="L321" i="18" s="1"/>
  <c r="L322" i="18" s="1"/>
  <c r="L323" i="18" s="1"/>
  <c r="L204" i="18" l="1"/>
  <c r="L205" i="18" s="1"/>
  <c r="L206" i="18" s="1"/>
  <c r="L207" i="18" s="1"/>
  <c r="L208" i="18" s="1"/>
  <c r="L209" i="18" s="1"/>
  <c r="L210" i="18" s="1"/>
  <c r="L211" i="18" s="1"/>
  <c r="L212" i="18" s="1"/>
  <c r="L213" i="18" s="1"/>
  <c r="L214" i="18" s="1"/>
  <c r="L215" i="18" s="1"/>
  <c r="L216" i="18" s="1"/>
  <c r="L217" i="18" s="1"/>
  <c r="L218" i="18" s="1"/>
  <c r="L219" i="18" s="1"/>
  <c r="L220" i="18" s="1"/>
  <c r="L221" i="18" s="1"/>
  <c r="L222" i="18" s="1"/>
  <c r="L223" i="18" s="1"/>
  <c r="L224" i="18" s="1"/>
  <c r="L225" i="18" s="1"/>
  <c r="L226" i="18" s="1"/>
  <c r="L227" i="18" s="1"/>
  <c r="L228" i="18" s="1"/>
  <c r="L229" i="18" s="1"/>
  <c r="L230" i="18" s="1"/>
  <c r="L231" i="18" s="1"/>
  <c r="L232" i="18" s="1"/>
  <c r="L233" i="18" s="1"/>
  <c r="L234" i="18" s="1"/>
  <c r="L235" i="18" s="1"/>
  <c r="L236" i="18" s="1"/>
  <c r="L237" i="18" s="1"/>
  <c r="L238" i="18" s="1"/>
  <c r="L239" i="18" s="1"/>
  <c r="L240" i="18" s="1"/>
  <c r="L241" i="18" s="1"/>
  <c r="L242" i="18" s="1"/>
  <c r="L243" i="18" s="1"/>
  <c r="L244" i="18" s="1"/>
  <c r="L245" i="18" s="1"/>
  <c r="L246" i="18" s="1"/>
  <c r="L247" i="18" s="1"/>
  <c r="L248" i="18" s="1"/>
  <c r="L249" i="18" s="1"/>
  <c r="L250" i="18" s="1"/>
  <c r="L251" i="18" s="1"/>
  <c r="L252" i="18" s="1"/>
  <c r="L147" i="18"/>
  <c r="L253" i="18"/>
  <c r="L324" i="18"/>
  <c r="L325" i="18" s="1"/>
  <c r="L326" i="18" s="1"/>
  <c r="L327" i="18" s="1"/>
  <c r="L328" i="18" s="1"/>
  <c r="L329" i="18" s="1"/>
  <c r="L330" i="18" s="1"/>
  <c r="L331" i="18" s="1"/>
  <c r="L332" i="18" s="1"/>
  <c r="L333" i="18" s="1"/>
  <c r="L334" i="18" s="1"/>
  <c r="L335" i="18" s="1"/>
  <c r="L336" i="18" s="1"/>
  <c r="L337" i="18" s="1"/>
  <c r="L338" i="18" s="1"/>
  <c r="L339" i="18" s="1"/>
  <c r="L340" i="18" s="1"/>
  <c r="L341" i="18" s="1"/>
  <c r="L342" i="18" s="1"/>
  <c r="L343" i="18" s="1"/>
  <c r="L344" i="18" s="1"/>
  <c r="L345" i="18" s="1"/>
  <c r="L346" i="18" s="1"/>
  <c r="L347" i="18" s="1"/>
  <c r="L348" i="18" s="1"/>
  <c r="L349" i="18" s="1"/>
  <c r="L350" i="18" s="1"/>
  <c r="L351" i="18" s="1"/>
  <c r="L352" i="18" s="1"/>
  <c r="L353" i="18" s="1"/>
  <c r="L354" i="18" s="1"/>
  <c r="L355" i="18" s="1"/>
  <c r="L356" i="18" s="1"/>
  <c r="L357" i="18" s="1"/>
  <c r="L358" i="18" s="1"/>
  <c r="L359" i="18" s="1"/>
  <c r="L360" i="18" s="1"/>
  <c r="L361" i="18" s="1"/>
  <c r="L362" i="18" s="1"/>
  <c r="L363" i="18" s="1"/>
  <c r="L364" i="18" s="1"/>
  <c r="L365" i="18" s="1"/>
  <c r="L366" i="18" s="1"/>
  <c r="L367" i="18" s="1"/>
  <c r="L368" i="18" s="1"/>
  <c r="L369" i="18" s="1"/>
  <c r="L370" i="18" s="1"/>
  <c r="L371" i="18" s="1"/>
  <c r="L372" i="18" s="1"/>
  <c r="L373" i="18" s="1"/>
  <c r="L374" i="18" s="1"/>
  <c r="L375" i="18" s="1"/>
  <c r="L376" i="18" s="1"/>
  <c r="L377" i="18" s="1"/>
  <c r="L378" i="18" s="1"/>
  <c r="L379" i="18" s="1"/>
  <c r="L380" i="18" s="1"/>
  <c r="L381" i="18" s="1"/>
  <c r="L382" i="18" s="1"/>
  <c r="L383" i="18" s="1"/>
  <c r="L289" i="18" s="1"/>
  <c r="L384" i="18" s="1"/>
  <c r="L385" i="18" s="1"/>
  <c r="L387" i="18" s="1"/>
  <c r="L388" i="18" s="1"/>
  <c r="L389" i="18" s="1"/>
  <c r="L390" i="18" s="1"/>
  <c r="L391" i="18" s="1"/>
  <c r="L392" i="18" s="1"/>
  <c r="L393" i="18" s="1"/>
  <c r="L394" i="18" s="1"/>
  <c r="L395" i="18" s="1"/>
  <c r="L396" i="18" s="1"/>
  <c r="L397" i="18" s="1"/>
  <c r="L398" i="18" s="1"/>
  <c r="L399" i="18" s="1"/>
  <c r="L400" i="18" s="1"/>
  <c r="L401" i="18" s="1"/>
  <c r="L402" i="18" s="1"/>
  <c r="L403" i="18" s="1"/>
  <c r="L404" i="18" s="1"/>
  <c r="L405" i="18" s="1"/>
  <c r="L386" i="18" s="1"/>
  <c r="L406" i="18" s="1"/>
  <c r="L407" i="18" s="1"/>
  <c r="L408" i="18" s="1"/>
  <c r="L409" i="18" s="1"/>
  <c r="L410" i="18" s="1"/>
  <c r="L411" i="18" s="1"/>
  <c r="L412" i="18" s="1"/>
  <c r="L413" i="18" s="1"/>
  <c r="L414" i="18" s="1"/>
  <c r="L415" i="18" s="1"/>
  <c r="L416" i="18" s="1"/>
  <c r="L417" i="18" s="1"/>
  <c r="L418" i="18" s="1"/>
  <c r="L419" i="18" s="1"/>
  <c r="L420" i="18" s="1"/>
  <c r="L421" i="18" s="1"/>
  <c r="L422" i="18" s="1"/>
  <c r="L423" i="18" s="1"/>
  <c r="L424" i="18" s="1"/>
  <c r="L425" i="18" s="1"/>
  <c r="L426" i="18" s="1"/>
  <c r="L427" i="18" s="1"/>
  <c r="L428" i="18" s="1"/>
  <c r="L429" i="18" s="1"/>
  <c r="L430" i="18" s="1"/>
  <c r="L431" i="18" s="1"/>
  <c r="L432" i="18" s="1"/>
  <c r="L433" i="18" s="1"/>
  <c r="L434" i="18" s="1"/>
  <c r="L435" i="18" s="1"/>
  <c r="L436" i="18" s="1"/>
  <c r="L437" i="18" s="1"/>
  <c r="L438" i="18" s="1"/>
  <c r="L439" i="18" s="1"/>
  <c r="L440" i="18" s="1"/>
  <c r="L441" i="18" s="1"/>
  <c r="L442" i="18" s="1"/>
  <c r="L443" i="18" s="1"/>
  <c r="L444" i="18" s="1"/>
  <c r="L445" i="18" s="1"/>
  <c r="L446" i="18" s="1"/>
  <c r="L447" i="18" s="1"/>
  <c r="L448" i="18" s="1"/>
  <c r="L449" i="18" s="1"/>
  <c r="L450" i="18" s="1"/>
  <c r="L451" i="18" s="1"/>
  <c r="L452" i="18" s="1"/>
  <c r="L453" i="18" s="1"/>
  <c r="L454" i="18" s="1"/>
  <c r="L455" i="18" s="1"/>
  <c r="L456" i="18" s="1"/>
  <c r="L457" i="18" s="1"/>
  <c r="L458" i="18" s="1"/>
  <c r="L459" i="18" s="1"/>
  <c r="L460" i="18" s="1"/>
  <c r="L461" i="18" s="1"/>
  <c r="L462" i="18" s="1"/>
  <c r="L463" i="18" s="1"/>
  <c r="L464" i="18" s="1"/>
  <c r="L465" i="18" s="1"/>
  <c r="L466" i="18" s="1"/>
  <c r="L467" i="18" s="1"/>
  <c r="L468" i="18" s="1"/>
  <c r="L469" i="18" s="1"/>
  <c r="L470" i="18" s="1"/>
  <c r="L471" i="18" s="1"/>
  <c r="L472" i="18" s="1"/>
  <c r="L473" i="18" s="1"/>
  <c r="L474" i="18" s="1"/>
  <c r="L475" i="18" s="1"/>
  <c r="L476" i="18" s="1"/>
  <c r="L477" i="18" s="1"/>
  <c r="L478" i="18" s="1"/>
  <c r="L479" i="18" s="1"/>
  <c r="L480" i="18" s="1"/>
  <c r="L481" i="18" s="1"/>
  <c r="L482" i="18" s="1"/>
  <c r="L483" i="18" s="1"/>
  <c r="L484" i="18" s="1"/>
  <c r="L485" i="18" s="1"/>
  <c r="L486" i="18" s="1"/>
  <c r="L487" i="18" s="1"/>
  <c r="L488" i="18" s="1"/>
  <c r="L489" i="18" s="1"/>
  <c r="L490" i="18" s="1"/>
  <c r="L491" i="18" s="1"/>
  <c r="L492" i="18" s="1"/>
  <c r="L493" i="18" s="1"/>
  <c r="L494" i="18" s="1"/>
  <c r="L495" i="18" s="1"/>
  <c r="L496" i="18" s="1"/>
  <c r="L497" i="18" s="1"/>
  <c r="L498" i="18" s="1"/>
  <c r="L499" i="18" s="1"/>
  <c r="L500" i="18" s="1"/>
  <c r="L501" i="18" s="1"/>
  <c r="L502" i="18" s="1"/>
  <c r="L503" i="18" s="1"/>
  <c r="L504" i="18" s="1"/>
  <c r="L505" i="18" s="1"/>
  <c r="L506" i="18" s="1"/>
  <c r="L507" i="18" s="1"/>
  <c r="L508" i="18" s="1"/>
  <c r="L509" i="18" s="1"/>
  <c r="L510" i="18" s="1"/>
  <c r="L511" i="18" s="1"/>
  <c r="L512" i="18" s="1"/>
  <c r="L513" i="18" s="1"/>
  <c r="L514" i="18" s="1"/>
  <c r="L515" i="18" s="1"/>
  <c r="L516" i="18" s="1"/>
  <c r="L517" i="18" s="1"/>
  <c r="L518" i="18" s="1"/>
  <c r="L519" i="18" s="1"/>
  <c r="L520" i="18" s="1"/>
  <c r="L521" i="18" s="1"/>
  <c r="L522" i="18" s="1"/>
  <c r="L523" i="18" s="1"/>
  <c r="L524" i="18" s="1"/>
  <c r="L525" i="18" s="1"/>
  <c r="L526" i="18" s="1"/>
  <c r="L527" i="18" s="1"/>
  <c r="L528" i="18" s="1"/>
  <c r="L529" i="18" s="1"/>
  <c r="L530" i="18" s="1"/>
  <c r="L531" i="18" s="1"/>
  <c r="L532" i="18" s="1"/>
  <c r="L533" i="18" s="1"/>
  <c r="L534" i="18" s="1"/>
  <c r="L535" i="18" s="1"/>
  <c r="L536" i="18" s="1"/>
  <c r="L537" i="18" s="1"/>
  <c r="L538" i="18" s="1"/>
  <c r="L539" i="18" s="1"/>
  <c r="L540" i="18" s="1"/>
  <c r="L541" i="18" s="1"/>
  <c r="L542" i="18" s="1"/>
  <c r="L543" i="18" s="1"/>
  <c r="L544" i="18" s="1"/>
  <c r="L545" i="18" s="1"/>
  <c r="L546" i="18" s="1"/>
  <c r="L547" i="18" s="1"/>
  <c r="L548" i="18" s="1"/>
  <c r="L549" i="18" s="1"/>
  <c r="L550" i="18" s="1"/>
  <c r="L551" i="18" s="1"/>
  <c r="L552" i="18" s="1"/>
  <c r="L553" i="18" s="1"/>
  <c r="L554" i="18" s="1"/>
  <c r="L555" i="18" s="1"/>
  <c r="L556" i="18" s="1"/>
  <c r="L557" i="18" s="1"/>
  <c r="L558" i="18" s="1"/>
  <c r="L559" i="18" s="1"/>
  <c r="L560" i="18" s="1"/>
  <c r="L561" i="18" s="1"/>
  <c r="L562" i="18" s="1"/>
  <c r="L563" i="18" s="1"/>
  <c r="L564" i="18" s="1"/>
  <c r="L565" i="18" s="1"/>
  <c r="L566" i="18" s="1"/>
  <c r="L567" i="18" s="1"/>
  <c r="L568" i="18" s="1"/>
  <c r="L569" i="18" s="1"/>
  <c r="L570" i="18" s="1"/>
  <c r="L571" i="18" s="1"/>
  <c r="L572" i="18" s="1"/>
  <c r="L573" i="18" s="1"/>
  <c r="L574" i="18" s="1"/>
  <c r="L575" i="18" s="1"/>
  <c r="L576" i="18" s="1"/>
  <c r="L577" i="18" s="1"/>
  <c r="L578" i="18" s="1"/>
  <c r="L579" i="18" s="1"/>
  <c r="L580" i="18" s="1"/>
  <c r="L581" i="18" s="1"/>
  <c r="L582" i="18" s="1"/>
  <c r="L583" i="18" s="1"/>
  <c r="L584" i="18" s="1"/>
  <c r="L585" i="18" s="1"/>
  <c r="L586" i="18" s="1"/>
  <c r="L587" i="18" s="1"/>
  <c r="L588" i="18" s="1"/>
  <c r="L589" i="18" s="1"/>
  <c r="L590" i="18" s="1"/>
  <c r="L591" i="18" s="1"/>
  <c r="L592" i="18" s="1"/>
  <c r="L593" i="18" s="1"/>
  <c r="L594" i="18" s="1"/>
  <c r="L595" i="18" s="1"/>
  <c r="L596" i="18" s="1"/>
  <c r="L597" i="18" s="1"/>
  <c r="L598" i="18" s="1"/>
  <c r="L599" i="18" s="1"/>
  <c r="L600" i="18" s="1"/>
  <c r="L601" i="18" s="1"/>
  <c r="L602" i="18" s="1"/>
  <c r="L603" i="18" s="1"/>
  <c r="L604" i="18" s="1"/>
  <c r="L605" i="18" s="1"/>
  <c r="L606" i="18" s="1"/>
  <c r="L607" i="18" s="1"/>
  <c r="L608" i="18" s="1"/>
  <c r="L609" i="18" s="1"/>
  <c r="L610" i="18" s="1"/>
  <c r="L611" i="18" s="1"/>
  <c r="L612" i="18" s="1"/>
  <c r="L613" i="18" s="1"/>
  <c r="L614" i="18" s="1"/>
  <c r="L615" i="18" s="1"/>
  <c r="L616" i="18" s="1"/>
  <c r="L617" i="18" s="1"/>
  <c r="L618" i="18" s="1"/>
  <c r="L619" i="18" s="1"/>
  <c r="L620" i="18" s="1"/>
  <c r="L621" i="18" s="1"/>
  <c r="L622" i="18" s="1"/>
  <c r="L623" i="18" s="1"/>
  <c r="L624" i="18" s="1"/>
  <c r="L625" i="18" s="1"/>
  <c r="L626" i="18" s="1"/>
  <c r="L627" i="18" s="1"/>
  <c r="L628" i="18" s="1"/>
  <c r="L629" i="18" s="1"/>
  <c r="L630" i="18" s="1"/>
  <c r="L631" i="18" s="1"/>
  <c r="L632" i="18" s="1"/>
  <c r="L633" i="18" s="1"/>
  <c r="L634" i="18" s="1"/>
  <c r="L635" i="18" s="1"/>
  <c r="L636" i="18" s="1"/>
  <c r="L637" i="18" s="1"/>
  <c r="L638" i="18" s="1"/>
  <c r="L639" i="18" s="1"/>
  <c r="L640" i="18" s="1"/>
  <c r="L641" i="18" s="1"/>
  <c r="L642" i="18" s="1"/>
  <c r="L643" i="18" s="1"/>
  <c r="L644" i="18" s="1"/>
  <c r="L645" i="18" s="1"/>
  <c r="L646" i="18" s="1"/>
  <c r="L647" i="18" s="1"/>
  <c r="L648" i="18" s="1"/>
  <c r="L649" i="18" s="1"/>
  <c r="L650" i="18" s="1"/>
  <c r="L651" i="18" s="1"/>
  <c r="L652" i="18" s="1"/>
  <c r="L653" i="18" s="1"/>
  <c r="L654" i="18" s="1"/>
  <c r="L655" i="18" s="1"/>
  <c r="L656" i="18" s="1"/>
  <c r="L657" i="18" s="1"/>
  <c r="L658" i="18" s="1"/>
  <c r="L659" i="18" s="1"/>
  <c r="L660" i="18" s="1"/>
  <c r="L661" i="18" s="1"/>
  <c r="L662" i="18" s="1"/>
  <c r="L663" i="18" s="1"/>
  <c r="L664" i="18" s="1"/>
  <c r="L665" i="18" s="1"/>
  <c r="L666" i="18" s="1"/>
  <c r="L667" i="18" s="1"/>
  <c r="L668" i="18" s="1"/>
  <c r="L669" i="18" s="1"/>
  <c r="L670" i="18" s="1"/>
  <c r="L671" i="18" s="1"/>
  <c r="L672" i="18" s="1"/>
  <c r="L673" i="18" s="1"/>
  <c r="L674" i="18" s="1"/>
  <c r="L675" i="18" s="1"/>
  <c r="L676" i="18" s="1"/>
  <c r="L677" i="18" s="1"/>
  <c r="L678" i="18" s="1"/>
  <c r="L679" i="18" s="1"/>
  <c r="L680" i="18" s="1"/>
  <c r="L681" i="18" s="1"/>
  <c r="L682" i="18" s="1"/>
  <c r="L683" i="18" s="1"/>
  <c r="L684" i="18" s="1"/>
  <c r="L685" i="18" s="1"/>
  <c r="L686" i="18" s="1"/>
  <c r="L687" i="18" s="1"/>
  <c r="L688" i="18" s="1"/>
  <c r="L689" i="18" s="1"/>
  <c r="L690" i="18" s="1"/>
  <c r="L691" i="18" s="1"/>
  <c r="L692" i="18" s="1"/>
  <c r="L693" i="18" s="1"/>
  <c r="L694" i="18" s="1"/>
  <c r="L695" i="18" s="1"/>
  <c r="L696" i="18" s="1"/>
  <c r="L697" i="18" s="1"/>
  <c r="L698" i="18" s="1"/>
  <c r="L699" i="18" s="1"/>
  <c r="L700" i="18" s="1"/>
  <c r="L701" i="18" s="1"/>
  <c r="L702" i="18" s="1"/>
  <c r="L703" i="18" s="1"/>
  <c r="L704" i="18" s="1"/>
  <c r="L705" i="18" s="1"/>
  <c r="L706" i="18" s="1"/>
  <c r="L707" i="18" s="1"/>
  <c r="L708" i="18" s="1"/>
  <c r="L709" i="18" s="1"/>
  <c r="L710" i="18" s="1"/>
  <c r="L711" i="18" s="1"/>
  <c r="L712" i="18" s="1"/>
  <c r="L713" i="18" s="1"/>
  <c r="L714" i="18" s="1"/>
  <c r="L715" i="18" s="1"/>
  <c r="L716" i="18" s="1"/>
  <c r="L717" i="18" s="1"/>
  <c r="L718" i="18" s="1"/>
  <c r="L719" i="18" s="1"/>
  <c r="L720" i="18" s="1"/>
  <c r="L721" i="18" s="1"/>
  <c r="L722" i="18" s="1"/>
  <c r="L723" i="18" s="1"/>
  <c r="L724" i="18" s="1"/>
  <c r="L725" i="18" s="1"/>
  <c r="L726" i="18" s="1"/>
  <c r="L727" i="18" s="1"/>
  <c r="L728" i="18" s="1"/>
  <c r="L729" i="18" s="1"/>
  <c r="L730" i="18" s="1"/>
  <c r="L731" i="18" s="1"/>
  <c r="L732" i="18" s="1"/>
  <c r="L733" i="18" s="1"/>
  <c r="L734" i="18" s="1"/>
  <c r="L735" i="18" s="1"/>
  <c r="L736" i="18" s="1"/>
  <c r="L737" i="18" s="1"/>
  <c r="L738" i="18" s="1"/>
  <c r="L739" i="18" s="1"/>
  <c r="L740" i="18" s="1"/>
  <c r="L741" i="18" s="1"/>
  <c r="L742" i="18" s="1"/>
  <c r="L743" i="18" s="1"/>
  <c r="L744" i="18" s="1"/>
  <c r="L745" i="18" s="1"/>
  <c r="L746" i="18" s="1"/>
  <c r="L747" i="18" s="1"/>
  <c r="L748" i="18" s="1"/>
  <c r="L749" i="18" s="1"/>
  <c r="L750" i="18" s="1"/>
  <c r="L751" i="18" s="1"/>
  <c r="L752" i="18" s="1"/>
  <c r="L753" i="18" s="1"/>
  <c r="L754" i="18" s="1"/>
  <c r="L755" i="18" s="1"/>
  <c r="L756" i="18" s="1"/>
  <c r="L757" i="18" s="1"/>
  <c r="L758" i="18" s="1"/>
  <c r="L759" i="18" s="1"/>
  <c r="L760" i="18" s="1"/>
  <c r="L761" i="18" s="1"/>
  <c r="L762" i="18" s="1"/>
  <c r="L763" i="18" s="1"/>
  <c r="L764" i="18" s="1"/>
  <c r="L765" i="18" s="1"/>
  <c r="L766" i="18" s="1"/>
  <c r="L767" i="18" s="1"/>
  <c r="L768" i="18" s="1"/>
  <c r="L769" i="18" s="1"/>
  <c r="L770" i="18" s="1"/>
  <c r="L771" i="18" s="1"/>
  <c r="L772" i="18" s="1"/>
  <c r="L773" i="18" s="1"/>
  <c r="L774" i="18" s="1"/>
  <c r="L775" i="18" s="1"/>
  <c r="L776" i="18" s="1"/>
  <c r="L777" i="18" s="1"/>
  <c r="L778" i="18" s="1"/>
  <c r="L779" i="18" s="1"/>
  <c r="L780" i="18" s="1"/>
  <c r="L781" i="18" s="1"/>
  <c r="L782" i="18" s="1"/>
  <c r="L783" i="18" s="1"/>
  <c r="L784" i="18" s="1"/>
  <c r="L785" i="18" s="1"/>
  <c r="L786" i="18" s="1"/>
  <c r="L787" i="18" s="1"/>
  <c r="L788" i="18" s="1"/>
  <c r="L789" i="18" s="1"/>
  <c r="L790" i="18" s="1"/>
  <c r="L791" i="18" s="1"/>
  <c r="L792" i="18" s="1"/>
  <c r="L793" i="18" s="1"/>
  <c r="L794" i="18" s="1"/>
  <c r="L795" i="18" s="1"/>
  <c r="L796" i="18" s="1"/>
  <c r="L797" i="18" s="1"/>
  <c r="L798" i="18" s="1"/>
  <c r="L799" i="18" s="1"/>
  <c r="L800" i="18" s="1"/>
  <c r="L801" i="18" s="1"/>
  <c r="L802" i="18" s="1"/>
  <c r="L803" i="18" s="1"/>
  <c r="L804" i="18" s="1"/>
  <c r="L805" i="18" s="1"/>
  <c r="L806" i="18" s="1"/>
  <c r="L807" i="18" s="1"/>
  <c r="L808" i="18" s="1"/>
  <c r="L809" i="18" s="1"/>
  <c r="L810" i="18" s="1"/>
  <c r="L811" i="18" s="1"/>
  <c r="L812" i="18" s="1"/>
  <c r="L813" i="18" s="1"/>
  <c r="L814" i="18" s="1"/>
  <c r="L815" i="18" s="1"/>
  <c r="L816" i="18" s="1"/>
  <c r="L817" i="18" s="1"/>
  <c r="L818" i="18" s="1"/>
  <c r="L819" i="18" s="1"/>
  <c r="L820" i="18" s="1"/>
  <c r="L821" i="18" s="1"/>
  <c r="L822" i="18" s="1"/>
  <c r="L823" i="18" s="1"/>
  <c r="L824" i="18" s="1"/>
  <c r="L825" i="18" s="1"/>
  <c r="L826" i="18" s="1"/>
  <c r="L827" i="18" s="1"/>
  <c r="L828" i="18" s="1"/>
  <c r="L829" i="18" s="1"/>
  <c r="L830" i="18" s="1"/>
  <c r="L831" i="18" s="1"/>
  <c r="L832" i="18" s="1"/>
  <c r="L833" i="18" s="1"/>
  <c r="L834" i="18" s="1"/>
  <c r="L835" i="18" s="1"/>
  <c r="L836" i="18" s="1"/>
  <c r="L837" i="18" s="1"/>
  <c r="L838" i="18" s="1"/>
  <c r="L839" i="18" s="1"/>
  <c r="L840" i="18" s="1"/>
  <c r="L841" i="18" s="1"/>
  <c r="L842" i="18" s="1"/>
  <c r="L843" i="18" s="1"/>
  <c r="L844" i="18" s="1"/>
  <c r="L845" i="18" s="1"/>
  <c r="L846" i="18" s="1"/>
  <c r="L847" i="18" s="1"/>
  <c r="L848" i="18" s="1"/>
  <c r="L849" i="18" s="1"/>
  <c r="L850" i="18" s="1"/>
  <c r="L851" i="18" s="1"/>
  <c r="L852" i="18" s="1"/>
  <c r="L853" i="18" s="1"/>
  <c r="L854" i="18" s="1"/>
  <c r="L855" i="18" s="1"/>
  <c r="L856" i="18" s="1"/>
  <c r="L857" i="18" s="1"/>
  <c r="L858" i="18" s="1"/>
  <c r="L859" i="18" s="1"/>
  <c r="L860" i="18" s="1"/>
  <c r="L861" i="18" s="1"/>
  <c r="L862" i="18" s="1"/>
  <c r="L863" i="18" s="1"/>
  <c r="L864" i="18" s="1"/>
  <c r="L865" i="18" s="1"/>
  <c r="L866" i="18" s="1"/>
  <c r="L867" i="18" s="1"/>
  <c r="L868" i="18" s="1"/>
  <c r="L869" i="18" s="1"/>
  <c r="L870" i="18" s="1"/>
  <c r="L871" i="18" s="1"/>
  <c r="L872" i="18" s="1"/>
  <c r="L873" i="18" s="1"/>
  <c r="L874" i="18" s="1"/>
  <c r="L875" i="18" s="1"/>
  <c r="L876" i="18" s="1"/>
  <c r="L877" i="18" s="1"/>
  <c r="L878" i="18" s="1"/>
  <c r="L879" i="18" s="1"/>
  <c r="L880" i="18" s="1"/>
  <c r="L881" i="18" s="1"/>
  <c r="L882" i="18" s="1"/>
  <c r="L883" i="18" s="1"/>
  <c r="L884" i="18" s="1"/>
  <c r="L885" i="18" s="1"/>
  <c r="L886" i="18" s="1"/>
  <c r="L887" i="18" s="1"/>
  <c r="L888" i="18" s="1"/>
  <c r="L889" i="18" s="1"/>
  <c r="L890" i="18" s="1"/>
  <c r="L891" i="18" s="1"/>
  <c r="L892" i="18" s="1"/>
  <c r="L893" i="18" s="1"/>
  <c r="L894" i="18" s="1"/>
  <c r="L895" i="18" s="1"/>
  <c r="L896" i="18" s="1"/>
  <c r="L897" i="18" s="1"/>
  <c r="L898" i="18" s="1"/>
  <c r="L899" i="18" s="1"/>
  <c r="L900" i="18" s="1"/>
  <c r="L901" i="18" s="1"/>
  <c r="L902" i="18" s="1"/>
  <c r="L903" i="18" s="1"/>
  <c r="L904" i="18" s="1"/>
  <c r="L905" i="18" s="1"/>
  <c r="L906" i="18" s="1"/>
  <c r="L907" i="18" s="1"/>
  <c r="L908" i="18" s="1"/>
  <c r="L909" i="18" s="1"/>
  <c r="L910" i="18" s="1"/>
  <c r="L911" i="18" s="1"/>
  <c r="L912" i="18" s="1"/>
  <c r="L913" i="18" s="1"/>
  <c r="L914" i="18" s="1"/>
  <c r="L915" i="18" s="1"/>
  <c r="L916" i="18" s="1"/>
  <c r="L917" i="18" s="1"/>
  <c r="L918" i="18" s="1"/>
  <c r="L919" i="18" s="1"/>
  <c r="L920" i="18" s="1"/>
  <c r="L921" i="18" s="1"/>
  <c r="L922" i="18" s="1"/>
  <c r="L923" i="18" s="1"/>
  <c r="L924" i="18" s="1"/>
  <c r="L925" i="18" s="1"/>
  <c r="L926" i="18" s="1"/>
  <c r="L927" i="18" s="1"/>
  <c r="L928" i="18" s="1"/>
  <c r="L929" i="18" s="1"/>
  <c r="L930" i="18" s="1"/>
  <c r="L931" i="18" s="1"/>
  <c r="L932" i="18" s="1"/>
  <c r="L933" i="18" s="1"/>
  <c r="L934" i="18" s="1"/>
  <c r="L935" i="18" s="1"/>
  <c r="L936" i="18" s="1"/>
  <c r="L937" i="18" s="1"/>
  <c r="L938" i="18" s="1"/>
  <c r="L939" i="18" s="1"/>
  <c r="L940" i="18" s="1"/>
  <c r="L941" i="18" s="1"/>
  <c r="L942" i="18" s="1"/>
  <c r="L943" i="18" s="1"/>
  <c r="L944" i="18" s="1"/>
  <c r="L945" i="18" s="1"/>
  <c r="L946" i="18" s="1"/>
  <c r="L947" i="18" s="1"/>
  <c r="L948" i="18" s="1"/>
  <c r="L949" i="18" s="1"/>
  <c r="L950" i="18" s="1"/>
  <c r="L951" i="18" s="1"/>
  <c r="L952" i="18" s="1"/>
  <c r="L953" i="18" s="1"/>
  <c r="L954" i="18" s="1"/>
  <c r="L955" i="18" s="1"/>
  <c r="L956" i="18" s="1"/>
  <c r="L957" i="18" s="1"/>
  <c r="L958" i="18" s="1"/>
  <c r="L959" i="18" s="1"/>
  <c r="L960" i="18" s="1"/>
  <c r="L961" i="18" s="1"/>
  <c r="L962" i="18" s="1"/>
  <c r="L963" i="18" s="1"/>
  <c r="L964" i="18" s="1"/>
  <c r="L965" i="18" s="1"/>
  <c r="L966" i="18" s="1"/>
  <c r="L967" i="18" s="1"/>
  <c r="L968" i="18" s="1"/>
  <c r="L969" i="18" s="1"/>
  <c r="L970" i="18" s="1"/>
  <c r="L971" i="18" s="1"/>
  <c r="L972" i="18" s="1"/>
  <c r="L973" i="18" s="1"/>
  <c r="L974" i="18" s="1"/>
  <c r="L975" i="18" s="1"/>
  <c r="L976" i="18" s="1"/>
  <c r="L977" i="18" s="1"/>
  <c r="L978" i="18" s="1"/>
  <c r="L979" i="18" s="1"/>
  <c r="L980" i="18" s="1"/>
  <c r="L981" i="18" s="1"/>
  <c r="L982" i="18" s="1"/>
  <c r="L983" i="18" s="1"/>
  <c r="L984" i="18" s="1"/>
  <c r="L985" i="18" s="1"/>
  <c r="L986" i="18" s="1"/>
  <c r="L987" i="18" s="1"/>
  <c r="L988" i="18" s="1"/>
  <c r="L989" i="18" s="1"/>
  <c r="L990" i="18" s="1"/>
  <c r="L991" i="18" s="1"/>
  <c r="L992" i="18" s="1"/>
  <c r="L993" i="18" s="1"/>
  <c r="L994" i="18" s="1"/>
  <c r="L995" i="18" s="1"/>
  <c r="L996" i="18" s="1"/>
  <c r="L997" i="18" s="1"/>
  <c r="L998" i="18" s="1"/>
  <c r="L999" i="18" s="1"/>
  <c r="L1000" i="18" s="1"/>
  <c r="L1001" i="18" s="1"/>
  <c r="L1002" i="18" s="1"/>
  <c r="L1003" i="18" s="1"/>
  <c r="L1004" i="18" s="1"/>
  <c r="L1005" i="18" s="1"/>
  <c r="L1006" i="18" s="1"/>
  <c r="L1007" i="18" s="1"/>
  <c r="L1008" i="18" s="1"/>
  <c r="L1009" i="18" s="1"/>
  <c r="L1010" i="18" s="1"/>
  <c r="L1011" i="18" s="1"/>
  <c r="L1012" i="18" s="1"/>
  <c r="L1013" i="18" s="1"/>
  <c r="L1014" i="18" s="1"/>
  <c r="L1015" i="18" s="1"/>
  <c r="L1016" i="18" s="1"/>
  <c r="L1017" i="18" s="1"/>
  <c r="L1018" i="18" s="1"/>
  <c r="L1019" i="18" s="1"/>
  <c r="L1020" i="18" s="1"/>
  <c r="L1021" i="18" s="1"/>
  <c r="L1022" i="18" s="1"/>
  <c r="L1023" i="18" s="1"/>
  <c r="L1024" i="18" s="1"/>
  <c r="L1025" i="18" s="1"/>
  <c r="L1026" i="18" s="1"/>
  <c r="L1027" i="18" s="1"/>
  <c r="L1028" i="18" s="1"/>
  <c r="L1029" i="18" s="1"/>
  <c r="L1030" i="18" s="1"/>
  <c r="L1031" i="18" s="1"/>
  <c r="L1032" i="18" s="1"/>
  <c r="L1033" i="18" s="1"/>
  <c r="L1034" i="18" s="1"/>
  <c r="L1035" i="18" s="1"/>
  <c r="L1036" i="18" s="1"/>
  <c r="L1037" i="18" s="1"/>
  <c r="L1038" i="18" s="1"/>
  <c r="L1039" i="18" s="1"/>
  <c r="L1040" i="18" s="1"/>
  <c r="L1041" i="18" s="1"/>
  <c r="L1042" i="18" s="1"/>
  <c r="L1043" i="18" s="1"/>
  <c r="L1044" i="18" s="1"/>
  <c r="L1045" i="18" s="1"/>
  <c r="L1046" i="18" s="1"/>
  <c r="L1047" i="18" s="1"/>
  <c r="L1048" i="18" s="1"/>
  <c r="L1049" i="18" s="1"/>
  <c r="L1050" i="18" s="1"/>
  <c r="L1051" i="18" s="1"/>
  <c r="L1052" i="18" s="1"/>
  <c r="L1053" i="18" s="1"/>
  <c r="L1054" i="18" s="1"/>
  <c r="L1055" i="18" s="1"/>
  <c r="L1056" i="18" s="1"/>
  <c r="L1057" i="18" s="1"/>
  <c r="L1058" i="18" s="1"/>
  <c r="L1059" i="18" s="1"/>
  <c r="L1060" i="18" s="1"/>
  <c r="L1061" i="18" s="1"/>
  <c r="L1062" i="18" s="1"/>
  <c r="L1063" i="18" s="1"/>
  <c r="L1064" i="18" s="1"/>
  <c r="L1065" i="18" s="1"/>
  <c r="L1066" i="18" s="1"/>
  <c r="L1067" i="18" s="1"/>
  <c r="L1068" i="18" s="1"/>
  <c r="L1069" i="18" s="1"/>
  <c r="L1070" i="18" s="1"/>
  <c r="L1071" i="18" s="1"/>
  <c r="L1072" i="18" s="1"/>
  <c r="L1073" i="18" s="1"/>
  <c r="L1074" i="18" s="1"/>
  <c r="L1075" i="18" s="1"/>
  <c r="L1076" i="18" s="1"/>
  <c r="L1077" i="18" s="1"/>
  <c r="L1078" i="18" s="1"/>
  <c r="L1079" i="18" s="1"/>
  <c r="L1080" i="18" s="1"/>
  <c r="L1081" i="18" s="1"/>
  <c r="L1082" i="18" s="1"/>
  <c r="L1083" i="18" s="1"/>
  <c r="L1084" i="18" s="1"/>
  <c r="L1085" i="18" s="1"/>
  <c r="L1086" i="18" s="1"/>
  <c r="L1087" i="18" s="1"/>
  <c r="L1088" i="18" s="1"/>
  <c r="L1089" i="18" s="1"/>
  <c r="L1090" i="18" s="1"/>
  <c r="L1091" i="18" s="1"/>
  <c r="L1092" i="18" s="1"/>
  <c r="L1093" i="18" s="1"/>
  <c r="L1094" i="18" s="1"/>
  <c r="L1095" i="18" s="1"/>
  <c r="L1096" i="18" s="1"/>
  <c r="L1097" i="18" s="1"/>
  <c r="L1098" i="18" s="1"/>
  <c r="L1099" i="18" s="1"/>
  <c r="L1100" i="18" s="1"/>
  <c r="L1101" i="18" s="1"/>
  <c r="L1102" i="18" s="1"/>
  <c r="L1103" i="18" s="1"/>
  <c r="L1104" i="18" s="1"/>
  <c r="L1105" i="18" s="1"/>
  <c r="L1106" i="18" s="1"/>
  <c r="L1107" i="18" s="1"/>
  <c r="L1108" i="18" s="1"/>
  <c r="L1109" i="18" s="1"/>
  <c r="L1110" i="18" s="1"/>
  <c r="L1111" i="18" s="1"/>
  <c r="L1112" i="18" s="1"/>
  <c r="L1113" i="18" s="1"/>
  <c r="L1114" i="18" s="1"/>
  <c r="L1115" i="18" s="1"/>
  <c r="L1116" i="18" s="1"/>
  <c r="L1117" i="18" s="1"/>
  <c r="L1118" i="18" s="1"/>
  <c r="L1119" i="18" s="1"/>
  <c r="L1120" i="18" s="1"/>
  <c r="L1121" i="18" s="1"/>
  <c r="L1122" i="18" s="1"/>
  <c r="L1123" i="18" s="1"/>
  <c r="L1124" i="18" s="1"/>
  <c r="L1125" i="18" s="1"/>
  <c r="L1126" i="18" s="1"/>
  <c r="L1127" i="18" s="1"/>
  <c r="L1128" i="18" s="1"/>
  <c r="L1129" i="18" s="1"/>
  <c r="L1130" i="18" s="1"/>
  <c r="L1131" i="18" s="1"/>
  <c r="L1132" i="18" s="1"/>
  <c r="L1133" i="18" s="1"/>
  <c r="L1134" i="18" s="1"/>
  <c r="L1135" i="18" s="1"/>
  <c r="L1136" i="18" s="1"/>
  <c r="L1137" i="18" s="1"/>
  <c r="L1138" i="18" s="1"/>
  <c r="L1139" i="18" s="1"/>
  <c r="L1140" i="18" s="1"/>
  <c r="L1141" i="18" s="1"/>
  <c r="L1142" i="18" s="1"/>
  <c r="L1143" i="18" s="1"/>
  <c r="L1144" i="18" s="1"/>
  <c r="L1145" i="18" s="1"/>
  <c r="L1146" i="18" s="1"/>
  <c r="L1147" i="18" s="1"/>
  <c r="L1148" i="18" s="1"/>
  <c r="L1149" i="18" s="1"/>
  <c r="L1150" i="18" s="1"/>
  <c r="L1151" i="18" s="1"/>
  <c r="L1152" i="18" s="1"/>
  <c r="L1153" i="18" s="1"/>
  <c r="L1154" i="18" s="1"/>
  <c r="L1155" i="18" s="1"/>
  <c r="L1156" i="18" s="1"/>
  <c r="L1157" i="18" s="1"/>
  <c r="L1158" i="18" s="1"/>
  <c r="L1159" i="18" s="1"/>
  <c r="L1160" i="18" s="1"/>
  <c r="L1161" i="18" s="1"/>
  <c r="L1162" i="18" s="1"/>
  <c r="L1163" i="18" s="1"/>
  <c r="L1164" i="18" s="1"/>
  <c r="L1165" i="18" s="1"/>
  <c r="L1166" i="18" s="1"/>
  <c r="L1167" i="18" s="1"/>
  <c r="L1168" i="18" s="1"/>
  <c r="L1169" i="18" s="1"/>
  <c r="L1170" i="18" s="1"/>
  <c r="L1171" i="18" s="1"/>
  <c r="L1172" i="18" s="1"/>
  <c r="L1173" i="18" s="1"/>
  <c r="L1174" i="18" s="1"/>
  <c r="L1175" i="18" s="1"/>
  <c r="L1176" i="18" s="1"/>
  <c r="L1177" i="18" s="1"/>
  <c r="L1178" i="18" s="1"/>
  <c r="L1179" i="18" s="1"/>
  <c r="L1180" i="18" s="1"/>
  <c r="L1181" i="18" s="1"/>
  <c r="L1182" i="18" s="1"/>
  <c r="L1183" i="18" s="1"/>
  <c r="L1184" i="18" s="1"/>
  <c r="L1185" i="18" s="1"/>
  <c r="L1186" i="18" s="1"/>
  <c r="L1187" i="18" s="1"/>
  <c r="L1188" i="18" s="1"/>
  <c r="L1189" i="18" s="1"/>
  <c r="L1190" i="18" s="1"/>
  <c r="L1191" i="18" s="1"/>
  <c r="L1192" i="18" s="1"/>
  <c r="L1193" i="18" s="1"/>
  <c r="L1194" i="18" s="1"/>
  <c r="L1195" i="18" s="1"/>
  <c r="L1196" i="18" s="1"/>
  <c r="L1197" i="18" s="1"/>
  <c r="L1198" i="18" s="1"/>
  <c r="L1199" i="18" s="1"/>
  <c r="L1200" i="18" s="1"/>
  <c r="L1201" i="18" s="1"/>
  <c r="L1202" i="18" s="1"/>
  <c r="L1203" i="18" s="1"/>
  <c r="L1204" i="18" s="1"/>
  <c r="L1205" i="18" s="1"/>
  <c r="L1206" i="18" s="1"/>
  <c r="L1207" i="18" s="1"/>
  <c r="L1208" i="18" s="1"/>
  <c r="L1209" i="18" s="1"/>
  <c r="L1210" i="18" s="1"/>
  <c r="L1211" i="18" s="1"/>
  <c r="L1212" i="18" s="1"/>
  <c r="L1213" i="18" s="1"/>
  <c r="L1214" i="18" s="1"/>
  <c r="L1215" i="18" s="1"/>
  <c r="L1216" i="18" s="1"/>
  <c r="L1217" i="18" s="1"/>
  <c r="L1218" i="18" s="1"/>
  <c r="L1219" i="18" s="1"/>
  <c r="L1220" i="18" s="1"/>
  <c r="L1221" i="18" s="1"/>
  <c r="L1222" i="18" s="1"/>
  <c r="L1223" i="18" s="1"/>
  <c r="L1224" i="18" s="1"/>
  <c r="L1225" i="18" s="1"/>
  <c r="L1226" i="18" s="1"/>
  <c r="L1227" i="18" s="1"/>
  <c r="L1228" i="18" s="1"/>
  <c r="L1229" i="18" s="1"/>
  <c r="L1230" i="18" s="1"/>
  <c r="L1231" i="18" s="1"/>
  <c r="L1232" i="18" s="1"/>
  <c r="L1233" i="18" s="1"/>
  <c r="L1234" i="18" s="1"/>
  <c r="L1235" i="18" s="1"/>
  <c r="L1236" i="18" s="1"/>
  <c r="L1237" i="18" s="1"/>
  <c r="L3" i="15" l="1"/>
  <c r="L4" i="15" s="1"/>
  <c r="L5" i="15" s="1"/>
  <c r="L6" i="15" s="1"/>
  <c r="L7" i="15" s="1"/>
  <c r="L8" i="15" s="1"/>
  <c r="L9" i="15" s="1"/>
  <c r="L10" i="15" s="1"/>
  <c r="L11" i="15" s="1"/>
  <c r="L12" i="15" s="1"/>
  <c r="L13" i="15" s="1"/>
  <c r="L14" i="15" s="1"/>
  <c r="L15" i="15" s="1"/>
  <c r="L16" i="15" s="1"/>
  <c r="L17" i="15" s="1"/>
  <c r="L18" i="15" s="1"/>
  <c r="L19" i="15" s="1"/>
  <c r="L20" i="15" s="1"/>
  <c r="L21" i="15" s="1"/>
  <c r="L22" i="15" s="1"/>
  <c r="L23" i="15" s="1"/>
  <c r="L24" i="15" s="1"/>
  <c r="L25" i="15" s="1"/>
  <c r="L26" i="15" s="1"/>
  <c r="L27" i="15" s="1"/>
  <c r="L28" i="15" s="1"/>
  <c r="L29" i="15" s="1"/>
  <c r="L30" i="15" s="1"/>
  <c r="L31" i="15" s="1"/>
  <c r="L32" i="15" s="1"/>
  <c r="L33" i="15" s="1"/>
  <c r="L34" i="15" s="1"/>
  <c r="L35" i="15" s="1"/>
  <c r="L36" i="15" s="1"/>
  <c r="L37" i="15" s="1"/>
  <c r="L38" i="15" s="1"/>
  <c r="L39" i="15" s="1"/>
  <c r="L40" i="15" s="1"/>
  <c r="L41" i="15" s="1"/>
  <c r="L42" i="15" s="1"/>
  <c r="L43" i="15" s="1"/>
  <c r="L44" i="15" s="1"/>
  <c r="L45" i="15" s="1"/>
  <c r="L46" i="15" s="1"/>
  <c r="L47" i="15" s="1"/>
  <c r="L48" i="15" s="1"/>
  <c r="L49" i="15" s="1"/>
  <c r="L50" i="15" s="1"/>
  <c r="L51" i="15" s="1"/>
  <c r="L52" i="15" s="1"/>
  <c r="L53" i="15" s="1"/>
  <c r="L54" i="15" s="1"/>
  <c r="L55" i="15" s="1"/>
  <c r="L56" i="15" s="1"/>
  <c r="L57" i="15" s="1"/>
  <c r="L58" i="15" s="1"/>
  <c r="L59" i="15" s="1"/>
  <c r="L60" i="15" s="1"/>
  <c r="L61" i="15" s="1"/>
  <c r="L62" i="15" s="1"/>
  <c r="L63" i="15" s="1"/>
  <c r="L64" i="15" s="1"/>
  <c r="L65" i="15" s="1"/>
  <c r="L66" i="15" s="1"/>
  <c r="L67" i="15" s="1"/>
  <c r="L68" i="15" s="1"/>
  <c r="L69" i="15" s="1"/>
  <c r="L70" i="15" s="1"/>
  <c r="L71" i="15" s="1"/>
  <c r="L72" i="15" s="1"/>
  <c r="L73" i="15" s="1"/>
  <c r="L74" i="15" s="1"/>
  <c r="L75" i="15" s="1"/>
  <c r="L76" i="15" s="1"/>
  <c r="L77" i="15" s="1"/>
  <c r="L78" i="15" s="1"/>
  <c r="L79" i="15" s="1"/>
  <c r="L80" i="15" s="1"/>
  <c r="L81" i="15" s="1"/>
  <c r="L82" i="15" s="1"/>
  <c r="L83" i="15" s="1"/>
  <c r="L84" i="15" s="1"/>
  <c r="L85" i="15" s="1"/>
  <c r="L86" i="15" s="1"/>
  <c r="L87" i="15" s="1"/>
  <c r="L88" i="15" s="1"/>
  <c r="L89" i="15" s="1"/>
  <c r="L90" i="15" s="1"/>
  <c r="L91" i="15" s="1"/>
  <c r="L92" i="15" s="1"/>
  <c r="L93" i="15" s="1"/>
  <c r="L94" i="15" s="1"/>
  <c r="L95" i="15" s="1"/>
  <c r="L96" i="15" s="1"/>
  <c r="L97" i="15" s="1"/>
  <c r="L98" i="15" s="1"/>
  <c r="L99" i="15" s="1"/>
  <c r="L100" i="15" s="1"/>
  <c r="L101" i="15" s="1"/>
  <c r="L102" i="15" s="1"/>
  <c r="L103" i="15" s="1"/>
  <c r="L104" i="15" s="1"/>
  <c r="L105" i="15" s="1"/>
  <c r="L106" i="15" s="1"/>
  <c r="L107" i="15" s="1"/>
  <c r="L108" i="15" s="1"/>
  <c r="L109" i="15" s="1"/>
  <c r="L110" i="15" s="1"/>
  <c r="L111" i="15" s="1"/>
  <c r="L112" i="15" s="1"/>
  <c r="L113" i="15" s="1"/>
  <c r="L114" i="15" s="1"/>
  <c r="L115" i="15" s="1"/>
  <c r="L116" i="15" s="1"/>
  <c r="L117" i="15" s="1"/>
  <c r="L118" i="15" s="1"/>
  <c r="L119" i="15" s="1"/>
  <c r="L120" i="15" s="1"/>
  <c r="L121" i="15" s="1"/>
  <c r="L122" i="15" s="1"/>
  <c r="L123" i="15" s="1"/>
  <c r="L124" i="15" s="1"/>
  <c r="L125" i="15" s="1"/>
  <c r="L126" i="15" s="1"/>
  <c r="L127" i="15" s="1"/>
  <c r="L128" i="15" s="1"/>
  <c r="L129" i="15" s="1"/>
  <c r="L130" i="15" s="1"/>
  <c r="L131" i="15" s="1"/>
  <c r="L132" i="15" s="1"/>
  <c r="L133" i="15" s="1"/>
  <c r="L134" i="15" s="1"/>
  <c r="L135" i="15" s="1"/>
  <c r="L136" i="15" s="1"/>
  <c r="L137" i="15" s="1"/>
  <c r="L138" i="15" s="1"/>
  <c r="L139" i="15" s="1"/>
  <c r="L140" i="15" s="1"/>
  <c r="L141" i="15" s="1"/>
  <c r="L142" i="15" s="1"/>
  <c r="L143" i="15" s="1"/>
  <c r="L144" i="15" s="1"/>
  <c r="L145" i="15" s="1"/>
  <c r="L146" i="15" s="1"/>
  <c r="L147" i="15" s="1"/>
  <c r="L148" i="15" s="1"/>
  <c r="L149" i="15" s="1"/>
  <c r="L150" i="15" s="1"/>
  <c r="L151" i="15" s="1"/>
  <c r="L152" i="15" s="1"/>
  <c r="L153" i="15" s="1"/>
  <c r="L154" i="15" s="1"/>
  <c r="L155" i="15" s="1"/>
  <c r="L156" i="15" s="1"/>
  <c r="L157" i="15" s="1"/>
  <c r="L158" i="15" s="1"/>
  <c r="L159" i="15" s="1"/>
  <c r="L160" i="15" s="1"/>
  <c r="L161" i="15" s="1"/>
  <c r="L162" i="15" s="1"/>
  <c r="L163" i="15" s="1"/>
  <c r="L164" i="15" s="1"/>
  <c r="L165" i="15" s="1"/>
  <c r="L166" i="15" s="1"/>
  <c r="L167" i="15" s="1"/>
  <c r="L168" i="15" s="1"/>
  <c r="L169" i="15" s="1"/>
  <c r="L170" i="15" s="1"/>
  <c r="L171" i="15" s="1"/>
  <c r="L172" i="15" s="1"/>
  <c r="L173" i="15" s="1"/>
  <c r="L174" i="15" s="1"/>
  <c r="L175" i="15" s="1"/>
  <c r="L176" i="15" s="1"/>
  <c r="L177" i="15" s="1"/>
  <c r="L178" i="15" s="1"/>
  <c r="L179" i="15" s="1"/>
  <c r="L180" i="15" s="1"/>
  <c r="L181" i="15" s="1"/>
  <c r="L182" i="15" s="1"/>
  <c r="L183" i="15" s="1"/>
  <c r="L184" i="15" s="1"/>
  <c r="L185" i="15" s="1"/>
  <c r="L186" i="15" s="1"/>
  <c r="L187" i="15" s="1"/>
  <c r="L188" i="15" s="1"/>
  <c r="L189" i="15" s="1"/>
  <c r="L190" i="15" s="1"/>
  <c r="L191" i="15" s="1"/>
  <c r="L192" i="15" s="1"/>
  <c r="L193" i="15" s="1"/>
  <c r="L194" i="15" s="1"/>
  <c r="L195" i="15" s="1"/>
  <c r="L196" i="15" s="1"/>
  <c r="L197" i="15" s="1"/>
  <c r="L198" i="15" s="1"/>
  <c r="L199" i="15" s="1"/>
  <c r="L200" i="15" s="1"/>
  <c r="L201" i="15" s="1"/>
  <c r="L202" i="15" s="1"/>
  <c r="L203" i="15" s="1"/>
  <c r="L204" i="15" s="1"/>
  <c r="L205" i="15" s="1"/>
  <c r="L206" i="15" s="1"/>
  <c r="L207" i="15" s="1"/>
  <c r="L208" i="15" s="1"/>
  <c r="L209" i="15" s="1"/>
  <c r="L210" i="15" s="1"/>
  <c r="L211" i="15" s="1"/>
  <c r="L212" i="15" s="1"/>
  <c r="L213" i="15" s="1"/>
  <c r="L214" i="15" s="1"/>
  <c r="L215" i="15" s="1"/>
  <c r="L216" i="15" s="1"/>
  <c r="L217" i="15" s="1"/>
  <c r="L218" i="15" s="1"/>
  <c r="L219" i="15" s="1"/>
  <c r="L220" i="15" s="1"/>
  <c r="L221" i="15" s="1"/>
  <c r="L222" i="15" s="1"/>
  <c r="L223" i="15" s="1"/>
  <c r="L224" i="15" s="1"/>
  <c r="L225" i="15" s="1"/>
  <c r="L226" i="15" s="1"/>
  <c r="L227" i="15" s="1"/>
  <c r="L228" i="15" s="1"/>
  <c r="L229" i="15" s="1"/>
  <c r="L230" i="15" s="1"/>
  <c r="L231" i="15" s="1"/>
  <c r="L232" i="15" s="1"/>
  <c r="L233" i="15" s="1"/>
  <c r="L234" i="15" s="1"/>
  <c r="L235" i="15" s="1"/>
  <c r="L236" i="15" s="1"/>
  <c r="L237" i="15" s="1"/>
  <c r="L238" i="15" s="1"/>
  <c r="L239" i="15" s="1"/>
  <c r="L240" i="15" s="1"/>
  <c r="L241" i="15" s="1"/>
  <c r="L242" i="15" s="1"/>
  <c r="L243" i="15" s="1"/>
  <c r="L244" i="15" s="1"/>
  <c r="L245" i="15" s="1"/>
  <c r="L246" i="15" s="1"/>
  <c r="L247" i="15" s="1"/>
  <c r="L248" i="15" s="1"/>
  <c r="L249" i="15" s="1"/>
  <c r="L250" i="15" s="1"/>
  <c r="L251" i="15" s="1"/>
  <c r="L252" i="15" s="1"/>
  <c r="L253" i="15" s="1"/>
  <c r="L254" i="15" s="1"/>
  <c r="L255" i="15" s="1"/>
  <c r="L256" i="15" s="1"/>
  <c r="L257" i="15" s="1"/>
  <c r="L258" i="15" s="1"/>
  <c r="L259" i="15" s="1"/>
  <c r="L260" i="15" s="1"/>
  <c r="L261" i="15" s="1"/>
  <c r="L262" i="15" s="1"/>
  <c r="L263" i="15" s="1"/>
  <c r="L264" i="15" s="1"/>
  <c r="L265" i="15" s="1"/>
  <c r="L266" i="15" s="1"/>
  <c r="L267" i="15" s="1"/>
  <c r="L268" i="15" s="1"/>
  <c r="L269" i="15" s="1"/>
  <c r="L270" i="15" s="1"/>
  <c r="L271" i="15" s="1"/>
  <c r="L272" i="15" s="1"/>
  <c r="L273" i="15" s="1"/>
  <c r="L274" i="15" s="1"/>
  <c r="L275" i="15" s="1"/>
  <c r="L276" i="15" s="1"/>
  <c r="L277" i="15" s="1"/>
  <c r="L278" i="15" s="1"/>
  <c r="L279" i="15" s="1"/>
  <c r="L280" i="15" s="1"/>
  <c r="L281" i="15" s="1"/>
  <c r="L282" i="15" s="1"/>
  <c r="L283" i="15" s="1"/>
  <c r="L284" i="15" s="1"/>
  <c r="L285" i="15" s="1"/>
  <c r="L286" i="15" s="1"/>
  <c r="L287" i="15" s="1"/>
  <c r="L288" i="15" s="1"/>
  <c r="L289" i="15" s="1"/>
  <c r="L290" i="15" s="1"/>
  <c r="L291" i="15" s="1"/>
  <c r="L292" i="15" s="1"/>
  <c r="L293" i="15" s="1"/>
  <c r="L294" i="15" s="1"/>
  <c r="L295" i="15" s="1"/>
  <c r="L296" i="15" s="1"/>
  <c r="L297" i="15" s="1"/>
  <c r="L298" i="15" s="1"/>
  <c r="L299" i="15" s="1"/>
  <c r="L300" i="15" s="1"/>
  <c r="L301" i="15" s="1"/>
  <c r="L302" i="15" s="1"/>
  <c r="L303" i="15" s="1"/>
  <c r="L304" i="15" s="1"/>
  <c r="L305" i="15" s="1"/>
  <c r="L306" i="15" s="1"/>
  <c r="L307" i="15" s="1"/>
  <c r="L308" i="15" s="1"/>
  <c r="L309" i="15" s="1"/>
  <c r="L310" i="15" s="1"/>
  <c r="L311" i="15" s="1"/>
  <c r="L312" i="15" s="1"/>
  <c r="L313" i="15" s="1"/>
  <c r="L314" i="15" s="1"/>
  <c r="L315" i="15" s="1"/>
  <c r="L316" i="15" s="1"/>
  <c r="L317" i="15" s="1"/>
  <c r="L318" i="15" s="1"/>
  <c r="L319" i="15" s="1"/>
  <c r="L320" i="15" s="1"/>
  <c r="L321" i="15" s="1"/>
  <c r="L322" i="15" s="1"/>
  <c r="L323" i="15" s="1"/>
  <c r="L324" i="15" s="1"/>
  <c r="L325" i="15" s="1"/>
  <c r="L326" i="15" s="1"/>
  <c r="L327" i="15" s="1"/>
  <c r="L328" i="15" s="1"/>
  <c r="L329" i="15" s="1"/>
  <c r="L330" i="15" s="1"/>
  <c r="L331" i="15" s="1"/>
  <c r="L332" i="15" s="1"/>
  <c r="L333" i="15" s="1"/>
  <c r="L334" i="15" s="1"/>
  <c r="L335" i="15" s="1"/>
  <c r="L336" i="15" s="1"/>
  <c r="L337" i="15" s="1"/>
  <c r="L338" i="15" s="1"/>
  <c r="L339" i="15" s="1"/>
  <c r="L340" i="15" s="1"/>
  <c r="L341" i="15" s="1"/>
  <c r="L342" i="15" s="1"/>
  <c r="L343" i="15" s="1"/>
  <c r="L344" i="15" s="1"/>
  <c r="L345" i="15" s="1"/>
  <c r="L346" i="15" s="1"/>
  <c r="L347" i="15" s="1"/>
  <c r="L348" i="15" s="1"/>
  <c r="L349" i="15" s="1"/>
  <c r="L350" i="15" s="1"/>
  <c r="L351" i="15" s="1"/>
  <c r="L352" i="15" s="1"/>
  <c r="L353" i="15" s="1"/>
  <c r="L354" i="15" s="1"/>
  <c r="L355" i="15" s="1"/>
  <c r="L356" i="15" s="1"/>
  <c r="L357" i="15" s="1"/>
  <c r="L358" i="15" s="1"/>
  <c r="L359" i="15" s="1"/>
  <c r="L360" i="15" s="1"/>
  <c r="L361" i="15" s="1"/>
  <c r="L362" i="15" s="1"/>
  <c r="L363" i="15" s="1"/>
  <c r="L364" i="15" s="1"/>
  <c r="L365" i="15" s="1"/>
  <c r="L366" i="15" s="1"/>
  <c r="L367" i="15" s="1"/>
  <c r="L368" i="15" s="1"/>
  <c r="L369" i="15" s="1"/>
  <c r="L370" i="15" s="1"/>
  <c r="L371" i="15" s="1"/>
  <c r="L372" i="15" s="1"/>
  <c r="L373" i="15" s="1"/>
  <c r="L374" i="15" s="1"/>
  <c r="L375" i="15" s="1"/>
  <c r="L376" i="15" s="1"/>
  <c r="L377" i="15" s="1"/>
  <c r="L378" i="15" s="1"/>
  <c r="L379" i="15" s="1"/>
  <c r="L380" i="15" s="1"/>
  <c r="L381" i="15" s="1"/>
  <c r="L382" i="15" s="1"/>
  <c r="L383" i="15" s="1"/>
  <c r="L384" i="15" s="1"/>
  <c r="L385" i="15" s="1"/>
  <c r="L386" i="15" s="1"/>
  <c r="L387" i="15" s="1"/>
  <c r="L388" i="15" s="1"/>
  <c r="L389" i="15" s="1"/>
  <c r="L390" i="15" s="1"/>
  <c r="L391" i="15" s="1"/>
  <c r="L392" i="15" s="1"/>
  <c r="L393" i="15" s="1"/>
  <c r="L394" i="15" s="1"/>
  <c r="L395" i="15" s="1"/>
  <c r="L396" i="15" s="1"/>
  <c r="L397" i="15" s="1"/>
  <c r="L398" i="15" s="1"/>
  <c r="L399" i="15" s="1"/>
  <c r="L400" i="15" s="1"/>
  <c r="L401" i="15" s="1"/>
  <c r="L402" i="15" s="1"/>
  <c r="L403" i="15" s="1"/>
  <c r="L404" i="15" s="1"/>
  <c r="L405" i="15" s="1"/>
  <c r="L406" i="15" s="1"/>
  <c r="L407" i="15" s="1"/>
  <c r="L408" i="15" s="1"/>
  <c r="L409" i="15" s="1"/>
  <c r="L410" i="15" s="1"/>
  <c r="L411" i="15" s="1"/>
  <c r="L412" i="15" s="1"/>
  <c r="L413" i="15" s="1"/>
  <c r="L414" i="15" s="1"/>
  <c r="L415" i="15" s="1"/>
  <c r="L416" i="15" s="1"/>
  <c r="L417" i="15" s="1"/>
  <c r="L418" i="15" s="1"/>
  <c r="L419" i="15" s="1"/>
  <c r="L420" i="15" s="1"/>
  <c r="L421" i="15" s="1"/>
  <c r="L422" i="15" s="1"/>
  <c r="L423" i="15" s="1"/>
  <c r="L424" i="15" s="1"/>
  <c r="L425" i="15" s="1"/>
  <c r="L426" i="15" s="1"/>
  <c r="L427" i="15" s="1"/>
  <c r="L428" i="15" s="1"/>
  <c r="L429" i="15" s="1"/>
  <c r="L430" i="15" s="1"/>
  <c r="L431" i="15" s="1"/>
  <c r="L432" i="15" s="1"/>
  <c r="L433" i="15" s="1"/>
  <c r="L434" i="15" s="1"/>
  <c r="L435" i="15" s="1"/>
  <c r="L436" i="15" s="1"/>
  <c r="L437" i="15" s="1"/>
  <c r="L438" i="15" s="1"/>
  <c r="L439" i="15" s="1"/>
  <c r="L440" i="15" s="1"/>
  <c r="L441" i="15" s="1"/>
  <c r="L442" i="15" s="1"/>
  <c r="L443" i="15" s="1"/>
  <c r="L444" i="15" s="1"/>
  <c r="L445" i="15" s="1"/>
  <c r="L446" i="15" s="1"/>
  <c r="L447" i="15" s="1"/>
  <c r="L448" i="15" s="1"/>
  <c r="L449" i="15" s="1"/>
  <c r="L450" i="15" s="1"/>
  <c r="L451" i="15" s="1"/>
  <c r="L452" i="15" s="1"/>
  <c r="L453" i="15" s="1"/>
  <c r="L454" i="15" s="1"/>
  <c r="L455" i="15" s="1"/>
  <c r="L456" i="15" s="1"/>
  <c r="L457" i="15" s="1"/>
  <c r="L458" i="15" s="1"/>
  <c r="L459" i="15" s="1"/>
  <c r="L460" i="15" s="1"/>
  <c r="L461" i="15" s="1"/>
  <c r="L462" i="15" s="1"/>
  <c r="L463" i="15" s="1"/>
  <c r="L464" i="15" s="1"/>
  <c r="L465" i="15" s="1"/>
  <c r="L466" i="15" s="1"/>
  <c r="L467" i="15" s="1"/>
  <c r="L468" i="15" s="1"/>
  <c r="L469" i="15" s="1"/>
  <c r="L470" i="15" s="1"/>
  <c r="L471" i="15" s="1"/>
  <c r="L472" i="15" s="1"/>
  <c r="L473" i="15" s="1"/>
  <c r="L474" i="15" s="1"/>
  <c r="L475" i="15" s="1"/>
  <c r="L476" i="15" s="1"/>
  <c r="L477" i="15" s="1"/>
  <c r="L478" i="15" s="1"/>
  <c r="L479" i="15" s="1"/>
  <c r="L480" i="15" s="1"/>
  <c r="L481" i="15" s="1"/>
  <c r="L482" i="15" s="1"/>
  <c r="L483" i="15" s="1"/>
  <c r="L484" i="15" s="1"/>
  <c r="L485" i="15" s="1"/>
  <c r="L486" i="15" s="1"/>
  <c r="L487" i="15" s="1"/>
  <c r="L488" i="15" s="1"/>
  <c r="L489" i="15" s="1"/>
  <c r="L490" i="15" s="1"/>
  <c r="L491" i="15" s="1"/>
  <c r="L492" i="15" s="1"/>
  <c r="L493" i="15" s="1"/>
  <c r="L494" i="15" s="1"/>
  <c r="L495" i="15" s="1"/>
  <c r="L496" i="15" s="1"/>
  <c r="L497" i="15" s="1"/>
  <c r="L498" i="15" s="1"/>
  <c r="L499" i="15" s="1"/>
  <c r="L500" i="15" s="1"/>
  <c r="L501" i="15" s="1"/>
  <c r="L502" i="15" s="1"/>
  <c r="L503" i="15" s="1"/>
  <c r="L504" i="15" s="1"/>
  <c r="L505" i="15" s="1"/>
  <c r="L506" i="15" s="1"/>
  <c r="L507" i="15" s="1"/>
  <c r="L508" i="15" s="1"/>
  <c r="L509" i="15" s="1"/>
  <c r="L510" i="15" s="1"/>
  <c r="L511" i="15" s="1"/>
  <c r="L512" i="15" s="1"/>
  <c r="L513" i="15" s="1"/>
  <c r="L514" i="15" s="1"/>
  <c r="L515" i="15" s="1"/>
  <c r="L516" i="15" s="1"/>
  <c r="L517" i="15" s="1"/>
  <c r="L518" i="15" s="1"/>
  <c r="L519" i="15" s="1"/>
  <c r="L520" i="15" s="1"/>
  <c r="L521" i="15" s="1"/>
  <c r="L522" i="15" s="1"/>
  <c r="L523" i="15" s="1"/>
  <c r="L524" i="15" s="1"/>
  <c r="L525" i="15" s="1"/>
  <c r="L526" i="15" s="1"/>
  <c r="L527" i="15" s="1"/>
  <c r="L528" i="15" s="1"/>
  <c r="L529" i="15" s="1"/>
  <c r="L530" i="15" s="1"/>
  <c r="L531" i="15" s="1"/>
  <c r="L532" i="15" s="1"/>
  <c r="L533" i="15" s="1"/>
  <c r="L534" i="15" s="1"/>
  <c r="L535" i="15" s="1"/>
  <c r="L536" i="15" s="1"/>
  <c r="L537" i="15" s="1"/>
  <c r="L538" i="15" s="1"/>
  <c r="L539" i="15" s="1"/>
  <c r="L540" i="15" s="1"/>
  <c r="L541" i="15" s="1"/>
  <c r="L542" i="15" s="1"/>
  <c r="L543" i="15" s="1"/>
  <c r="L544" i="15" s="1"/>
  <c r="L545" i="15" s="1"/>
  <c r="L546" i="15" s="1"/>
  <c r="L547" i="15" s="1"/>
  <c r="L548" i="15" s="1"/>
  <c r="L549" i="15" s="1"/>
  <c r="L550" i="15" s="1"/>
  <c r="L551" i="15" s="1"/>
  <c r="L552" i="15" s="1"/>
  <c r="L553" i="15" s="1"/>
  <c r="L554" i="15" s="1"/>
  <c r="L555" i="15" s="1"/>
  <c r="L556" i="15" s="1"/>
  <c r="L557" i="15" s="1"/>
  <c r="L558" i="15" s="1"/>
  <c r="L559" i="15" s="1"/>
  <c r="L560" i="15" s="1"/>
  <c r="L561" i="15" s="1"/>
  <c r="L562" i="15" s="1"/>
  <c r="L563" i="15" s="1"/>
  <c r="L564" i="15" s="1"/>
  <c r="L565" i="15" s="1"/>
  <c r="L566" i="15" s="1"/>
  <c r="L567" i="15" s="1"/>
  <c r="L568" i="15" s="1"/>
  <c r="L569" i="15" s="1"/>
  <c r="L570" i="15" s="1"/>
  <c r="L571" i="15" s="1"/>
  <c r="L572" i="15" s="1"/>
  <c r="L573" i="15" s="1"/>
  <c r="L574" i="15" s="1"/>
  <c r="L575" i="15" s="1"/>
  <c r="L576" i="15" s="1"/>
  <c r="L577" i="15" s="1"/>
  <c r="L578" i="15" s="1"/>
  <c r="L579" i="15" s="1"/>
  <c r="L580" i="15" s="1"/>
  <c r="L581" i="15" s="1"/>
  <c r="L582" i="15" s="1"/>
  <c r="L583" i="15" s="1"/>
  <c r="L584" i="15" s="1"/>
  <c r="L585" i="15" s="1"/>
  <c r="L586" i="15" s="1"/>
  <c r="L587" i="15" s="1"/>
  <c r="L588" i="15" s="1"/>
  <c r="L589" i="15" s="1"/>
  <c r="L590" i="15" s="1"/>
  <c r="L591" i="15" s="1"/>
  <c r="L592" i="15" s="1"/>
  <c r="L593" i="15" s="1"/>
  <c r="L594" i="15" s="1"/>
  <c r="L595" i="15" s="1"/>
  <c r="L596" i="15" s="1"/>
  <c r="L597" i="15" s="1"/>
  <c r="L598" i="15" s="1"/>
  <c r="L599" i="15" s="1"/>
  <c r="L600" i="15" s="1"/>
  <c r="L601" i="15" s="1"/>
  <c r="L602" i="15" s="1"/>
  <c r="L603" i="15" s="1"/>
  <c r="L604" i="15" s="1"/>
  <c r="L605" i="15" s="1"/>
  <c r="L606" i="15" s="1"/>
  <c r="L607" i="15" s="1"/>
  <c r="L608" i="15" s="1"/>
  <c r="L609" i="15" s="1"/>
  <c r="L610" i="15" s="1"/>
  <c r="L611" i="15" s="1"/>
  <c r="L612" i="15" s="1"/>
  <c r="L613" i="15" s="1"/>
  <c r="L614" i="15" s="1"/>
  <c r="L615" i="15" s="1"/>
  <c r="L616" i="15" s="1"/>
  <c r="L617" i="15" s="1"/>
  <c r="L618" i="15" s="1"/>
  <c r="L619" i="15" s="1"/>
  <c r="L620" i="15" s="1"/>
  <c r="L621" i="15" s="1"/>
  <c r="L622" i="15" s="1"/>
  <c r="L623" i="15" s="1"/>
  <c r="L624" i="15" s="1"/>
  <c r="L625" i="15" s="1"/>
  <c r="L626" i="15" s="1"/>
  <c r="L627" i="15" s="1"/>
  <c r="L628" i="15" s="1"/>
  <c r="L629" i="15" s="1"/>
  <c r="L630" i="15" s="1"/>
  <c r="L631" i="15" s="1"/>
  <c r="L632" i="15" s="1"/>
  <c r="L633" i="15" s="1"/>
  <c r="L634" i="15" s="1"/>
  <c r="L635" i="15" s="1"/>
  <c r="L636" i="15" s="1"/>
  <c r="L637" i="15" s="1"/>
  <c r="L638" i="15" s="1"/>
  <c r="L639" i="15" s="1"/>
  <c r="L640" i="15" s="1"/>
  <c r="L641" i="15" s="1"/>
  <c r="L642" i="15" s="1"/>
  <c r="L643" i="15" s="1"/>
  <c r="L644" i="15" s="1"/>
  <c r="L645" i="15" s="1"/>
  <c r="L646" i="15" s="1"/>
  <c r="L647" i="15" s="1"/>
  <c r="L648" i="15" s="1"/>
  <c r="L649" i="15" s="1"/>
  <c r="L650" i="15" s="1"/>
  <c r="L651" i="15" s="1"/>
  <c r="L652" i="15" s="1"/>
  <c r="L653" i="15" s="1"/>
  <c r="L654" i="15" s="1"/>
  <c r="L655" i="15" s="1"/>
  <c r="L656" i="15" s="1"/>
  <c r="L657" i="15" s="1"/>
  <c r="L658" i="15" s="1"/>
  <c r="L659" i="15" s="1"/>
  <c r="L660" i="15" s="1"/>
  <c r="L661" i="15" s="1"/>
  <c r="L662" i="15" s="1"/>
  <c r="L663" i="15" s="1"/>
  <c r="L664" i="15" s="1"/>
  <c r="L665" i="15" s="1"/>
  <c r="L666" i="15" s="1"/>
  <c r="L667" i="15" s="1"/>
  <c r="L668" i="15" s="1"/>
  <c r="L669" i="15" s="1"/>
  <c r="L670" i="15" s="1"/>
  <c r="L671" i="15" s="1"/>
  <c r="L672" i="15" s="1"/>
  <c r="L673" i="15" s="1"/>
  <c r="L674" i="15" s="1"/>
  <c r="L675" i="15" s="1"/>
  <c r="L676" i="15" s="1"/>
  <c r="L677" i="15" s="1"/>
  <c r="L678" i="15" s="1"/>
  <c r="L679" i="15" s="1"/>
  <c r="L680" i="15" s="1"/>
  <c r="L681" i="15" s="1"/>
  <c r="L682" i="15" s="1"/>
  <c r="L683" i="15" s="1"/>
  <c r="L684" i="15" s="1"/>
  <c r="L685" i="15" s="1"/>
  <c r="L686" i="15" s="1"/>
  <c r="L687" i="15" s="1"/>
  <c r="L688" i="15" s="1"/>
  <c r="L689" i="15" s="1"/>
  <c r="L690" i="15" s="1"/>
  <c r="L691" i="15" s="1"/>
  <c r="L692" i="15" s="1"/>
  <c r="L693" i="15" s="1"/>
  <c r="L694" i="15" s="1"/>
  <c r="L695" i="15" s="1"/>
  <c r="L696" i="15" s="1"/>
  <c r="L697" i="15" s="1"/>
  <c r="L698" i="15" s="1"/>
  <c r="L699" i="15" s="1"/>
  <c r="L700" i="15" s="1"/>
  <c r="L701" i="15" s="1"/>
  <c r="L702" i="15" s="1"/>
  <c r="L703" i="15" s="1"/>
  <c r="L704" i="15" s="1"/>
  <c r="L705" i="15" s="1"/>
  <c r="L706" i="15" s="1"/>
  <c r="L707" i="15" s="1"/>
  <c r="L708" i="15" s="1"/>
  <c r="L709" i="15" s="1"/>
  <c r="L710" i="15" s="1"/>
  <c r="L711" i="15" s="1"/>
  <c r="L712" i="15" s="1"/>
  <c r="L713" i="15" s="1"/>
  <c r="L714" i="15" s="1"/>
  <c r="L715" i="15" s="1"/>
  <c r="L716" i="15" s="1"/>
  <c r="L717" i="15" s="1"/>
  <c r="L718" i="15" s="1"/>
  <c r="L719" i="15" s="1"/>
  <c r="L720" i="15" s="1"/>
  <c r="L721" i="15" s="1"/>
  <c r="L722" i="15" s="1"/>
  <c r="L723" i="15" s="1"/>
  <c r="L724" i="15" s="1"/>
  <c r="L725" i="15" s="1"/>
  <c r="L726" i="15" s="1"/>
  <c r="L727" i="15" s="1"/>
  <c r="L728" i="15" s="1"/>
  <c r="L729" i="15" s="1"/>
  <c r="L730" i="15" s="1"/>
  <c r="L731" i="15" s="1"/>
  <c r="L732" i="15" s="1"/>
  <c r="L733" i="15" s="1"/>
  <c r="L734" i="15" s="1"/>
  <c r="L735" i="15" s="1"/>
  <c r="L736" i="15" s="1"/>
  <c r="L737" i="15" s="1"/>
  <c r="L738" i="15" s="1"/>
  <c r="L739" i="15" s="1"/>
  <c r="L740" i="15" s="1"/>
  <c r="L741" i="15" s="1"/>
  <c r="L3" i="12"/>
  <c r="L4" i="12" s="1"/>
  <c r="L5" i="12" s="1"/>
  <c r="L6" i="12" s="1"/>
  <c r="L7" i="12" s="1"/>
  <c r="L8" i="12" s="1"/>
  <c r="L9" i="12" s="1"/>
  <c r="L10" i="12" s="1"/>
  <c r="L11" i="12" s="1"/>
  <c r="L12" i="12" s="1"/>
  <c r="L13" i="12" s="1"/>
  <c r="L14" i="12" s="1"/>
  <c r="L15" i="12" s="1"/>
  <c r="L16" i="12" s="1"/>
  <c r="L17" i="12" s="1"/>
  <c r="L18" i="12" s="1"/>
  <c r="L19" i="12" s="1"/>
  <c r="L20" i="12" s="1"/>
  <c r="L21" i="12" s="1"/>
  <c r="L22" i="12" s="1"/>
  <c r="L23" i="12" s="1"/>
  <c r="L24" i="12" s="1"/>
  <c r="L25" i="12" s="1"/>
  <c r="L26" i="12" s="1"/>
  <c r="L27" i="12" s="1"/>
  <c r="L28" i="12" s="1"/>
  <c r="L29" i="12" s="1"/>
  <c r="L30" i="12" s="1"/>
  <c r="L31" i="12" s="1"/>
  <c r="L32" i="12" s="1"/>
  <c r="L33" i="12" s="1"/>
  <c r="L34" i="12" s="1"/>
  <c r="L35" i="12" s="1"/>
  <c r="L36" i="12" s="1"/>
  <c r="L37" i="12" s="1"/>
  <c r="L38" i="12" s="1"/>
  <c r="L39" i="12" s="1"/>
  <c r="L40" i="12" s="1"/>
  <c r="L41" i="12" s="1"/>
  <c r="L42" i="12" s="1"/>
  <c r="L43" i="12" s="1"/>
  <c r="L44" i="12" s="1"/>
  <c r="L45" i="12" s="1"/>
  <c r="L46" i="12" s="1"/>
  <c r="L47" i="12" s="1"/>
  <c r="L48" i="12" s="1"/>
  <c r="L49" i="12" s="1"/>
  <c r="L50" i="12" s="1"/>
  <c r="L51" i="12" s="1"/>
  <c r="L52" i="12" s="1"/>
  <c r="L53" i="12" s="1"/>
  <c r="L54" i="12" s="1"/>
  <c r="L55" i="12" s="1"/>
  <c r="L56" i="12" s="1"/>
  <c r="L57" i="12" s="1"/>
  <c r="L58" i="12" s="1"/>
  <c r="L59" i="12" s="1"/>
  <c r="L60" i="12" s="1"/>
  <c r="L61" i="12" s="1"/>
  <c r="L62" i="12" s="1"/>
  <c r="L63" i="12" s="1"/>
  <c r="L64" i="12" s="1"/>
  <c r="L65" i="12" s="1"/>
  <c r="L66" i="12" s="1"/>
  <c r="L67" i="12" s="1"/>
  <c r="L68" i="12" s="1"/>
  <c r="L69" i="12" s="1"/>
  <c r="L70" i="12" s="1"/>
  <c r="L71" i="12" s="1"/>
  <c r="L72" i="12" s="1"/>
  <c r="L73" i="12" s="1"/>
  <c r="L74" i="12" s="1"/>
  <c r="L75" i="12" s="1"/>
  <c r="L76" i="12" s="1"/>
  <c r="L77" i="12" s="1"/>
  <c r="L78" i="12" s="1"/>
  <c r="L79" i="12" s="1"/>
  <c r="L80" i="12" s="1"/>
  <c r="L81" i="12" s="1"/>
  <c r="L82" i="12" s="1"/>
  <c r="L83" i="12" s="1"/>
  <c r="L84" i="12" s="1"/>
  <c r="L85" i="12" s="1"/>
  <c r="L86" i="12" s="1"/>
  <c r="L87" i="12" s="1"/>
  <c r="L88" i="12" s="1"/>
  <c r="L89" i="12" s="1"/>
  <c r="L90" i="12" s="1"/>
  <c r="L91" i="12" s="1"/>
  <c r="L92" i="12" s="1"/>
  <c r="L93" i="12" s="1"/>
  <c r="L94" i="12" s="1"/>
  <c r="L95" i="12" s="1"/>
  <c r="L96" i="12" s="1"/>
  <c r="L97" i="12" s="1"/>
  <c r="L98" i="12" s="1"/>
  <c r="L99" i="12" s="1"/>
  <c r="L100" i="12" s="1"/>
  <c r="L101" i="12" s="1"/>
  <c r="L102" i="12" s="1"/>
  <c r="L103" i="12" s="1"/>
  <c r="L104" i="12" s="1"/>
  <c r="L105" i="12" s="1"/>
  <c r="L106" i="12" s="1"/>
  <c r="L107" i="12" s="1"/>
  <c r="L108" i="12" s="1"/>
  <c r="L109" i="12" s="1"/>
  <c r="L110" i="12" s="1"/>
  <c r="L111" i="12" s="1"/>
  <c r="L112" i="12" s="1"/>
  <c r="L113" i="12" s="1"/>
  <c r="L114" i="12" s="1"/>
  <c r="L115" i="12" s="1"/>
  <c r="L116" i="12" s="1"/>
  <c r="L117" i="12" s="1"/>
  <c r="L118" i="12" s="1"/>
  <c r="L119" i="12" s="1"/>
  <c r="L120" i="12" s="1"/>
  <c r="L121" i="12" s="1"/>
  <c r="L122" i="12" s="1"/>
  <c r="L123" i="12" s="1"/>
  <c r="L124" i="12" s="1"/>
  <c r="L125" i="12" s="1"/>
  <c r="L126" i="12" s="1"/>
  <c r="L127" i="12" s="1"/>
  <c r="L128" i="12" s="1"/>
  <c r="L129" i="12" s="1"/>
  <c r="L130" i="12" s="1"/>
  <c r="L131" i="12" s="1"/>
  <c r="L132" i="12" s="1"/>
  <c r="L133" i="12" s="1"/>
  <c r="L134" i="12" s="1"/>
  <c r="L135" i="12" s="1"/>
  <c r="L136" i="12" s="1"/>
  <c r="L137" i="12" s="1"/>
  <c r="L138" i="12" s="1"/>
  <c r="L139" i="12" s="1"/>
  <c r="L140" i="12" s="1"/>
  <c r="L141" i="12" s="1"/>
  <c r="L142" i="12" s="1"/>
  <c r="L143" i="12" s="1"/>
  <c r="L144" i="12" s="1"/>
  <c r="L145" i="12" s="1"/>
  <c r="L146" i="12" s="1"/>
  <c r="L147" i="12" s="1"/>
  <c r="L148" i="12" s="1"/>
  <c r="L149" i="12" s="1"/>
  <c r="L150" i="12" s="1"/>
  <c r="L151" i="12" s="1"/>
  <c r="L152" i="12" s="1"/>
  <c r="L153" i="12" s="1"/>
  <c r="L154" i="12" s="1"/>
  <c r="L155" i="12" s="1"/>
  <c r="L156" i="12" s="1"/>
  <c r="L157" i="12" s="1"/>
  <c r="L158" i="12" s="1"/>
  <c r="L159" i="12" s="1"/>
  <c r="L160" i="12" s="1"/>
  <c r="L161" i="12" s="1"/>
  <c r="L162" i="12" s="1"/>
  <c r="L163" i="12" s="1"/>
  <c r="L164" i="12" s="1"/>
  <c r="L165" i="12" s="1"/>
  <c r="L166" i="12" s="1"/>
  <c r="L167" i="12" s="1"/>
  <c r="L168" i="12" s="1"/>
  <c r="L169" i="12" s="1"/>
  <c r="L170" i="12" s="1"/>
  <c r="L171" i="12" s="1"/>
  <c r="L172" i="12" s="1"/>
  <c r="L173" i="12" s="1"/>
  <c r="L174" i="12" s="1"/>
  <c r="L175" i="12" s="1"/>
  <c r="L176" i="12" s="1"/>
  <c r="L177" i="12" s="1"/>
  <c r="L178" i="12" s="1"/>
  <c r="L179" i="12" s="1"/>
  <c r="L180" i="12" s="1"/>
  <c r="L181" i="12" s="1"/>
  <c r="L182" i="12" s="1"/>
  <c r="L183" i="12" s="1"/>
  <c r="L184" i="12" s="1"/>
  <c r="L185" i="12" s="1"/>
  <c r="L186" i="12" s="1"/>
  <c r="L187" i="12" s="1"/>
  <c r="L188" i="12" s="1"/>
  <c r="L189" i="12" s="1"/>
  <c r="L190" i="12" s="1"/>
  <c r="L191" i="12" s="1"/>
  <c r="L192" i="12" s="1"/>
  <c r="L193" i="12" s="1"/>
  <c r="L194" i="12" s="1"/>
  <c r="L195" i="12" s="1"/>
  <c r="L196" i="12" s="1"/>
  <c r="L197" i="12" s="1"/>
  <c r="L198" i="12" s="1"/>
  <c r="L199" i="12" s="1"/>
  <c r="L200" i="12" s="1"/>
  <c r="L201" i="12" s="1"/>
  <c r="L202" i="12" s="1"/>
  <c r="L203" i="12" s="1"/>
  <c r="L204" i="12" s="1"/>
  <c r="L205" i="12" s="1"/>
  <c r="L206" i="12" s="1"/>
  <c r="L207" i="12" s="1"/>
  <c r="L208" i="12" s="1"/>
  <c r="L209" i="12" s="1"/>
  <c r="L210" i="12" s="1"/>
  <c r="L211" i="12" s="1"/>
  <c r="L212" i="12" s="1"/>
  <c r="L213" i="12" s="1"/>
  <c r="L214" i="12" s="1"/>
  <c r="L215" i="12" s="1"/>
  <c r="L216" i="12" s="1"/>
  <c r="L217" i="12" s="1"/>
  <c r="L218" i="12" s="1"/>
  <c r="L219" i="12" s="1"/>
  <c r="L220" i="12" s="1"/>
  <c r="L221" i="12" s="1"/>
  <c r="L222" i="12" s="1"/>
  <c r="L223" i="12" s="1"/>
  <c r="L224" i="12" s="1"/>
  <c r="L225" i="12" s="1"/>
  <c r="L226" i="12" s="1"/>
  <c r="L227" i="12" s="1"/>
  <c r="L228" i="12" s="1"/>
  <c r="L229" i="12" s="1"/>
  <c r="L230" i="12" s="1"/>
  <c r="L231" i="12" s="1"/>
  <c r="L232" i="12" s="1"/>
  <c r="L233" i="12" s="1"/>
  <c r="L234" i="12" s="1"/>
  <c r="L235" i="12" s="1"/>
  <c r="L236" i="12" s="1"/>
  <c r="L237" i="12" s="1"/>
  <c r="L238" i="12" s="1"/>
  <c r="L239" i="12" s="1"/>
  <c r="L240" i="12" s="1"/>
  <c r="L241" i="12" s="1"/>
  <c r="L242" i="12" s="1"/>
  <c r="L243" i="12" s="1"/>
  <c r="L244" i="12" s="1"/>
  <c r="L245" i="12" s="1"/>
  <c r="L246" i="12" s="1"/>
  <c r="L247" i="12" s="1"/>
  <c r="L248" i="12" s="1"/>
  <c r="L249" i="12" s="1"/>
  <c r="L250" i="12" s="1"/>
  <c r="L251" i="12" s="1"/>
  <c r="L252" i="12" s="1"/>
  <c r="L253" i="12" s="1"/>
  <c r="L254" i="12" s="1"/>
  <c r="L255" i="12" s="1"/>
  <c r="L256" i="12" s="1"/>
  <c r="L257" i="12" s="1"/>
  <c r="L258" i="12" s="1"/>
  <c r="L259" i="12" s="1"/>
  <c r="L260" i="12" s="1"/>
  <c r="L261" i="12" s="1"/>
  <c r="L262" i="12" s="1"/>
  <c r="L263" i="12" s="1"/>
  <c r="L264" i="12" s="1"/>
  <c r="L265" i="12" s="1"/>
  <c r="L266" i="12" s="1"/>
  <c r="L267" i="12" s="1"/>
  <c r="L268" i="12" s="1"/>
  <c r="L269" i="12" s="1"/>
  <c r="L270" i="12" s="1"/>
  <c r="L271" i="12" s="1"/>
  <c r="L272" i="12" s="1"/>
  <c r="L273" i="12" s="1"/>
  <c r="L274" i="12" s="1"/>
  <c r="L275" i="12" s="1"/>
  <c r="L276" i="12" s="1"/>
  <c r="L277" i="12" s="1"/>
  <c r="L278" i="12" s="1"/>
  <c r="L279" i="12" s="1"/>
  <c r="L280" i="12" s="1"/>
  <c r="L281" i="12" s="1"/>
  <c r="L282" i="12" s="1"/>
  <c r="L283" i="12" s="1"/>
  <c r="L284" i="12" s="1"/>
  <c r="L285" i="12" s="1"/>
  <c r="L286" i="12" s="1"/>
  <c r="L287" i="12" s="1"/>
  <c r="L288" i="12" s="1"/>
  <c r="L289" i="12" s="1"/>
  <c r="L290" i="12" s="1"/>
  <c r="L291" i="12" s="1"/>
  <c r="L292" i="12" s="1"/>
  <c r="L293" i="12" s="1"/>
  <c r="L294" i="12" s="1"/>
  <c r="L295" i="12" s="1"/>
  <c r="L296" i="12" s="1"/>
  <c r="L297" i="12" s="1"/>
  <c r="L298" i="12" s="1"/>
  <c r="L299" i="12" s="1"/>
  <c r="L300" i="12" s="1"/>
  <c r="L301" i="12" s="1"/>
  <c r="L302" i="12" s="1"/>
  <c r="L303" i="12" s="1"/>
  <c r="L304" i="12" s="1"/>
  <c r="L305" i="12" s="1"/>
  <c r="L306" i="12" s="1"/>
  <c r="L307" i="12" s="1"/>
  <c r="L308" i="12" s="1"/>
  <c r="L309" i="12" s="1"/>
  <c r="L310" i="12" s="1"/>
  <c r="L311" i="12" s="1"/>
  <c r="L312" i="12" s="1"/>
  <c r="L313" i="12" s="1"/>
  <c r="L314" i="12" s="1"/>
  <c r="L315" i="12" s="1"/>
  <c r="L316" i="12" s="1"/>
  <c r="L317" i="12" s="1"/>
  <c r="L318" i="12" s="1"/>
  <c r="L319" i="12" s="1"/>
  <c r="L320" i="12" s="1"/>
  <c r="L321" i="12" s="1"/>
  <c r="L322" i="12" s="1"/>
  <c r="L323" i="12" s="1"/>
  <c r="L324" i="12" s="1"/>
  <c r="L325" i="12" s="1"/>
  <c r="L326" i="12" s="1"/>
  <c r="L327" i="12" s="1"/>
  <c r="L328" i="12" s="1"/>
  <c r="L329" i="12" s="1"/>
  <c r="L330" i="12" s="1"/>
  <c r="L331" i="12" s="1"/>
  <c r="L332" i="12" s="1"/>
  <c r="L333" i="12" s="1"/>
  <c r="L334" i="12" s="1"/>
  <c r="L335" i="12" s="1"/>
  <c r="L336" i="12" s="1"/>
  <c r="L337" i="12" s="1"/>
  <c r="L338" i="12" s="1"/>
  <c r="L339" i="12" s="1"/>
  <c r="L340" i="12" s="1"/>
  <c r="L341" i="12" s="1"/>
  <c r="L342" i="12" s="1"/>
  <c r="L343" i="12" s="1"/>
  <c r="L344" i="12" s="1"/>
  <c r="L345" i="12" s="1"/>
  <c r="L346" i="12" s="1"/>
  <c r="L347" i="12" s="1"/>
  <c r="L348" i="12" s="1"/>
  <c r="L349" i="12" s="1"/>
  <c r="L350" i="12" s="1"/>
  <c r="L351" i="12" s="1"/>
  <c r="L352" i="12" s="1"/>
  <c r="L353" i="12" s="1"/>
  <c r="L354" i="12" s="1"/>
  <c r="L355" i="12" s="1"/>
  <c r="L356" i="12" s="1"/>
  <c r="L357" i="12" s="1"/>
  <c r="L358" i="12" s="1"/>
  <c r="L359" i="12" s="1"/>
  <c r="L360" i="12" s="1"/>
  <c r="L361" i="12" s="1"/>
  <c r="L362" i="12" s="1"/>
  <c r="L363" i="12" s="1"/>
  <c r="L364" i="12" s="1"/>
  <c r="L365" i="12" s="1"/>
  <c r="L366" i="12" s="1"/>
  <c r="L367" i="12" s="1"/>
  <c r="L368" i="12" s="1"/>
  <c r="L369" i="12" s="1"/>
  <c r="L370" i="12" s="1"/>
  <c r="L371" i="12" s="1"/>
  <c r="L372" i="12" s="1"/>
  <c r="L373" i="12" s="1"/>
  <c r="L374" i="12" s="1"/>
  <c r="L375" i="12" s="1"/>
  <c r="L376" i="12" s="1"/>
  <c r="L377" i="12" s="1"/>
  <c r="L378" i="12" s="1"/>
  <c r="L379" i="12" s="1"/>
  <c r="L380" i="12" s="1"/>
  <c r="L381" i="12" s="1"/>
  <c r="L382" i="12" s="1"/>
  <c r="L383" i="12" s="1"/>
  <c r="L384" i="12" s="1"/>
  <c r="L385" i="12" s="1"/>
  <c r="L386" i="12" s="1"/>
  <c r="L387" i="12" s="1"/>
  <c r="L388" i="12" s="1"/>
  <c r="L389" i="12" s="1"/>
  <c r="L390" i="12" s="1"/>
  <c r="L391" i="12" s="1"/>
  <c r="L392" i="12" s="1"/>
  <c r="L393" i="12" s="1"/>
  <c r="L394" i="12" s="1"/>
  <c r="L395" i="12" s="1"/>
  <c r="L396" i="12" s="1"/>
  <c r="L397" i="12" s="1"/>
  <c r="L398" i="12" s="1"/>
  <c r="L399" i="12" s="1"/>
  <c r="L400" i="12" s="1"/>
  <c r="L401" i="12" s="1"/>
  <c r="L402" i="12" s="1"/>
  <c r="L403" i="12" s="1"/>
  <c r="L404" i="12" s="1"/>
  <c r="L405" i="12" s="1"/>
  <c r="L406" i="12" s="1"/>
  <c r="L407" i="12" s="1"/>
  <c r="L408" i="12" s="1"/>
  <c r="L409" i="12" s="1"/>
  <c r="L410" i="12" s="1"/>
  <c r="L411" i="12" s="1"/>
  <c r="L412" i="12" s="1"/>
  <c r="L413" i="12" s="1"/>
  <c r="L414" i="12" s="1"/>
  <c r="L415" i="12" s="1"/>
  <c r="L416" i="12" s="1"/>
  <c r="L417" i="12" s="1"/>
  <c r="L418" i="12" s="1"/>
  <c r="L419" i="12" s="1"/>
  <c r="L420" i="12" s="1"/>
  <c r="L421" i="12" s="1"/>
  <c r="L422" i="12" s="1"/>
  <c r="L423" i="12" s="1"/>
  <c r="L424" i="12" s="1"/>
  <c r="L425" i="12" s="1"/>
  <c r="L426" i="12" s="1"/>
  <c r="L427" i="12" s="1"/>
  <c r="L428" i="12" s="1"/>
  <c r="L429" i="12" s="1"/>
  <c r="L430" i="12" s="1"/>
  <c r="L431" i="12" s="1"/>
  <c r="L432" i="12" s="1"/>
  <c r="L433" i="12" s="1"/>
  <c r="L434" i="12" s="1"/>
  <c r="L435" i="12" s="1"/>
  <c r="L436" i="12" s="1"/>
  <c r="L437" i="12" s="1"/>
  <c r="L438" i="12" s="1"/>
  <c r="L439" i="12" s="1"/>
  <c r="L440" i="12" s="1"/>
  <c r="L441" i="12" s="1"/>
  <c r="L442" i="12" s="1"/>
  <c r="L443" i="12" s="1"/>
  <c r="L444" i="12" s="1"/>
  <c r="L445" i="12" s="1"/>
  <c r="L446" i="12" s="1"/>
  <c r="L447" i="12" s="1"/>
  <c r="L448" i="12" s="1"/>
  <c r="L449" i="12" s="1"/>
  <c r="L450" i="12" s="1"/>
  <c r="L451" i="12" s="1"/>
  <c r="L452" i="12" s="1"/>
  <c r="L453" i="12" s="1"/>
  <c r="L454" i="12" s="1"/>
  <c r="L455" i="12" s="1"/>
  <c r="L456" i="12" s="1"/>
  <c r="L457" i="12" s="1"/>
  <c r="L458" i="12" s="1"/>
  <c r="L459" i="12" s="1"/>
  <c r="L460" i="12" s="1"/>
  <c r="L461" i="12" s="1"/>
  <c r="L462" i="12" s="1"/>
  <c r="L463" i="12" s="1"/>
  <c r="L464" i="12" s="1"/>
  <c r="L465" i="12" s="1"/>
  <c r="L466" i="12" s="1"/>
  <c r="L467" i="12" s="1"/>
  <c r="L468" i="12" s="1"/>
  <c r="L469" i="12" s="1"/>
  <c r="L470" i="12" s="1"/>
  <c r="L471" i="12" s="1"/>
  <c r="L472" i="12" s="1"/>
  <c r="L473" i="12" s="1"/>
  <c r="L474" i="12" s="1"/>
  <c r="L475" i="12" s="1"/>
  <c r="L476" i="12" s="1"/>
  <c r="L477" i="12" s="1"/>
  <c r="L478" i="12" s="1"/>
  <c r="L479" i="12" s="1"/>
  <c r="L480" i="12" s="1"/>
  <c r="L481" i="12" s="1"/>
  <c r="L482" i="12" s="1"/>
  <c r="L483" i="12" s="1"/>
  <c r="L484" i="12" s="1"/>
  <c r="L485" i="12" s="1"/>
  <c r="L486" i="12" s="1"/>
  <c r="L487" i="12" s="1"/>
  <c r="L488" i="12" s="1"/>
  <c r="L489" i="12" s="1"/>
  <c r="L490" i="12" s="1"/>
  <c r="L491" i="12" s="1"/>
  <c r="L492" i="12" s="1"/>
  <c r="L493" i="12" s="1"/>
  <c r="L494" i="12" s="1"/>
  <c r="L495" i="12" s="1"/>
  <c r="L496" i="12" s="1"/>
  <c r="L497" i="12" s="1"/>
  <c r="L498" i="12" s="1"/>
  <c r="L499" i="12" s="1"/>
  <c r="L500" i="12" s="1"/>
  <c r="L501" i="12" s="1"/>
  <c r="L502" i="12" s="1"/>
  <c r="L503" i="12" s="1"/>
  <c r="L504" i="12" s="1"/>
  <c r="L505" i="12" s="1"/>
  <c r="L506" i="12" s="1"/>
  <c r="L507" i="12" s="1"/>
  <c r="L508" i="12" s="1"/>
  <c r="L509" i="12" s="1"/>
  <c r="L510" i="12" s="1"/>
  <c r="L511" i="12" s="1"/>
  <c r="L512" i="12" s="1"/>
  <c r="L513" i="12" s="1"/>
  <c r="L514" i="12" s="1"/>
  <c r="L515" i="12" s="1"/>
  <c r="L516" i="12" s="1"/>
  <c r="L517" i="12" s="1"/>
  <c r="L518" i="12" s="1"/>
  <c r="L519" i="12" s="1"/>
  <c r="L520" i="12" s="1"/>
  <c r="L521" i="12" s="1"/>
  <c r="L522" i="12" s="1"/>
  <c r="L523" i="12" s="1"/>
  <c r="L524" i="12" s="1"/>
  <c r="L525" i="12" s="1"/>
  <c r="L526" i="12" s="1"/>
  <c r="L527" i="12" s="1"/>
  <c r="L528" i="12" s="1"/>
  <c r="L529" i="12" s="1"/>
  <c r="L530" i="12" s="1"/>
  <c r="L531" i="12" s="1"/>
  <c r="L532" i="12" s="1"/>
  <c r="L533" i="12" s="1"/>
  <c r="L534" i="12" s="1"/>
  <c r="L535" i="12" s="1"/>
  <c r="L536" i="12" s="1"/>
  <c r="L537" i="12" s="1"/>
  <c r="L538" i="12" s="1"/>
  <c r="L539" i="12" s="1"/>
  <c r="L540" i="12" s="1"/>
  <c r="L541" i="12" s="1"/>
  <c r="L542" i="12" s="1"/>
  <c r="L543" i="12" s="1"/>
  <c r="L544" i="12" s="1"/>
  <c r="L545" i="12" s="1"/>
  <c r="L546" i="12" s="1"/>
  <c r="L547" i="12" s="1"/>
  <c r="L548" i="12" s="1"/>
  <c r="L549" i="12" s="1"/>
  <c r="L550" i="12" s="1"/>
  <c r="L551" i="12" s="1"/>
  <c r="L552" i="12" s="1"/>
  <c r="L553" i="12" s="1"/>
  <c r="L554" i="12" s="1"/>
  <c r="L555" i="12" s="1"/>
  <c r="L556" i="12" s="1"/>
  <c r="L557" i="12" s="1"/>
  <c r="L558" i="12" s="1"/>
  <c r="L559" i="12" s="1"/>
  <c r="L560" i="12" s="1"/>
  <c r="L561" i="12" s="1"/>
  <c r="L562" i="12" s="1"/>
  <c r="L563" i="12" s="1"/>
  <c r="L564" i="12" s="1"/>
  <c r="L565" i="12" s="1"/>
  <c r="L566" i="12" s="1"/>
  <c r="L567" i="12" s="1"/>
  <c r="L568" i="12" s="1"/>
  <c r="L569" i="12" s="1"/>
  <c r="L570" i="12" s="1"/>
  <c r="L571" i="12" s="1"/>
  <c r="L572" i="12" s="1"/>
  <c r="L573" i="12" s="1"/>
  <c r="L574" i="12" s="1"/>
  <c r="L575" i="12" s="1"/>
  <c r="L576" i="12" s="1"/>
  <c r="L577" i="12" s="1"/>
  <c r="L578" i="12" s="1"/>
  <c r="L579" i="12" s="1"/>
  <c r="L580" i="12" s="1"/>
  <c r="L581" i="12" s="1"/>
  <c r="L582" i="12" s="1"/>
  <c r="L583" i="12" s="1"/>
  <c r="L584" i="12" s="1"/>
  <c r="L585" i="12" s="1"/>
  <c r="L586" i="12" s="1"/>
  <c r="L587" i="12" s="1"/>
  <c r="L588" i="12" s="1"/>
  <c r="L589" i="12" s="1"/>
  <c r="L590" i="12" s="1"/>
  <c r="L591" i="12" s="1"/>
  <c r="L592" i="12" s="1"/>
  <c r="L593" i="12" s="1"/>
  <c r="L594" i="12" s="1"/>
  <c r="L595" i="12" s="1"/>
  <c r="L596" i="12" s="1"/>
  <c r="L597" i="12" s="1"/>
  <c r="L598" i="12" s="1"/>
  <c r="L599" i="12" s="1"/>
  <c r="L600" i="12" s="1"/>
  <c r="L601" i="12" s="1"/>
  <c r="L602" i="12" s="1"/>
  <c r="L603" i="12" s="1"/>
  <c r="L604" i="12" s="1"/>
  <c r="L605" i="12" s="1"/>
  <c r="L606" i="12" s="1"/>
  <c r="L607" i="12" s="1"/>
  <c r="L608" i="12" s="1"/>
  <c r="L609" i="12" s="1"/>
  <c r="L610" i="12" s="1"/>
  <c r="L611" i="12" s="1"/>
  <c r="L612" i="12" s="1"/>
  <c r="L613" i="12" s="1"/>
  <c r="L614" i="12" s="1"/>
  <c r="L615" i="12" s="1"/>
  <c r="L616" i="12" s="1"/>
  <c r="L617" i="12" s="1"/>
  <c r="L618" i="12" s="1"/>
  <c r="L619" i="12" s="1"/>
  <c r="L620" i="12" s="1"/>
  <c r="L621" i="12" s="1"/>
  <c r="L622" i="12" s="1"/>
  <c r="L623" i="12" s="1"/>
  <c r="L624" i="12" s="1"/>
  <c r="L625" i="12" s="1"/>
  <c r="L626" i="12" s="1"/>
  <c r="L627" i="12" s="1"/>
  <c r="L628" i="12" s="1"/>
  <c r="L629" i="12" s="1"/>
  <c r="L630" i="12" s="1"/>
  <c r="L631" i="12" s="1"/>
  <c r="L632" i="12" s="1"/>
  <c r="L633" i="12" s="1"/>
  <c r="L634" i="12" s="1"/>
  <c r="L635" i="12" s="1"/>
  <c r="L636" i="12" s="1"/>
  <c r="L637" i="12" s="1"/>
  <c r="L638" i="12" s="1"/>
  <c r="L639" i="12" s="1"/>
  <c r="L640" i="12" s="1"/>
  <c r="L641" i="12" s="1"/>
  <c r="L642" i="12" s="1"/>
  <c r="L643" i="12" s="1"/>
  <c r="L644" i="12" s="1"/>
  <c r="L645" i="12" s="1"/>
  <c r="L646" i="12" s="1"/>
  <c r="L647" i="12" s="1"/>
  <c r="L648" i="12" s="1"/>
  <c r="L649" i="12" s="1"/>
  <c r="L650" i="12" s="1"/>
  <c r="L651" i="12" s="1"/>
  <c r="L652" i="12" s="1"/>
  <c r="L653" i="12" s="1"/>
  <c r="L654" i="12" s="1"/>
  <c r="L655" i="12" s="1"/>
  <c r="L656" i="12" s="1"/>
  <c r="L657" i="12" s="1"/>
  <c r="L658" i="12" s="1"/>
  <c r="L659" i="12" s="1"/>
  <c r="L660" i="12" s="1"/>
  <c r="L661" i="12" s="1"/>
  <c r="L662" i="12" s="1"/>
  <c r="L663" i="12" s="1"/>
  <c r="L664" i="12" s="1"/>
  <c r="L665" i="12" s="1"/>
  <c r="L666" i="12" s="1"/>
  <c r="L667" i="12" s="1"/>
  <c r="L668" i="12" s="1"/>
  <c r="L669" i="12" s="1"/>
  <c r="L670" i="12" s="1"/>
  <c r="L671" i="12" s="1"/>
  <c r="L672" i="12" s="1"/>
  <c r="L673" i="12" s="1"/>
  <c r="L674" i="12" s="1"/>
  <c r="L675" i="12" s="1"/>
  <c r="L676" i="12" s="1"/>
  <c r="L677" i="12" s="1"/>
  <c r="L678" i="12" s="1"/>
  <c r="L679" i="12" s="1"/>
  <c r="L680" i="12" s="1"/>
  <c r="L681" i="12" s="1"/>
  <c r="L682" i="12" s="1"/>
  <c r="L683" i="12" s="1"/>
  <c r="L684" i="12" s="1"/>
  <c r="L685" i="12" s="1"/>
  <c r="L686" i="12" s="1"/>
  <c r="L687" i="12" s="1"/>
  <c r="L688" i="12" s="1"/>
  <c r="L689" i="12" s="1"/>
  <c r="L690" i="12" s="1"/>
  <c r="L691" i="12" s="1"/>
  <c r="L692" i="12" s="1"/>
  <c r="L693" i="12" s="1"/>
  <c r="L694" i="12" s="1"/>
  <c r="L695" i="12" s="1"/>
  <c r="L696" i="12" s="1"/>
  <c r="L697" i="12" s="1"/>
  <c r="L698" i="12" s="1"/>
  <c r="L699" i="12" s="1"/>
  <c r="L700" i="12" s="1"/>
  <c r="L701" i="12" s="1"/>
  <c r="L702" i="12" s="1"/>
  <c r="L703" i="12" s="1"/>
  <c r="L704" i="12" s="1"/>
  <c r="L705" i="12" s="1"/>
  <c r="L706" i="12" s="1"/>
  <c r="L707" i="12" s="1"/>
  <c r="L708" i="12" s="1"/>
  <c r="L709" i="12" s="1"/>
  <c r="L710" i="12" s="1"/>
  <c r="L711" i="12" s="1"/>
  <c r="L712" i="12" s="1"/>
  <c r="L713" i="12" s="1"/>
  <c r="L714" i="12" s="1"/>
  <c r="L715" i="12" s="1"/>
  <c r="L716" i="12" s="1"/>
  <c r="L717" i="12" s="1"/>
  <c r="L718" i="12" s="1"/>
  <c r="L719" i="12" s="1"/>
  <c r="L720" i="12" s="1"/>
  <c r="L721" i="12" s="1"/>
  <c r="L722" i="12" s="1"/>
  <c r="L723" i="12" s="1"/>
  <c r="L724" i="12" s="1"/>
  <c r="L725" i="12" s="1"/>
  <c r="L726" i="12" s="1"/>
  <c r="L727" i="12" s="1"/>
  <c r="L728" i="12" s="1"/>
  <c r="L729" i="12" s="1"/>
  <c r="L730" i="12" s="1"/>
  <c r="L731" i="12" s="1"/>
  <c r="L732" i="12" s="1"/>
  <c r="L733" i="12" s="1"/>
  <c r="L734" i="12" s="1"/>
  <c r="L735" i="12" s="1"/>
  <c r="L736" i="12" s="1"/>
  <c r="L737" i="12" s="1"/>
  <c r="L738" i="12" s="1"/>
  <c r="L739" i="12" s="1"/>
  <c r="L740" i="12" s="1"/>
  <c r="L741" i="12" s="1"/>
  <c r="L742" i="12" s="1"/>
  <c r="L743" i="12" s="1"/>
  <c r="L744" i="12" s="1"/>
  <c r="L745" i="12" s="1"/>
  <c r="L746" i="12" s="1"/>
  <c r="L747" i="12" s="1"/>
  <c r="L748" i="12" s="1"/>
  <c r="L749" i="12" s="1"/>
  <c r="L750" i="12" s="1"/>
  <c r="L751" i="12" s="1"/>
  <c r="L752" i="12" s="1"/>
  <c r="L753" i="12" s="1"/>
  <c r="L754" i="12" s="1"/>
  <c r="L755" i="12" s="1"/>
  <c r="L756" i="12" s="1"/>
  <c r="L757" i="12" s="1"/>
  <c r="L758" i="12" s="1"/>
  <c r="L759" i="12" s="1"/>
  <c r="L760" i="12" s="1"/>
  <c r="L761" i="12" s="1"/>
  <c r="L762" i="12" s="1"/>
  <c r="L763" i="12" s="1"/>
  <c r="L764" i="12" s="1"/>
  <c r="L765" i="12" s="1"/>
  <c r="L766" i="12" s="1"/>
  <c r="L767" i="12" s="1"/>
  <c r="L768" i="12" s="1"/>
  <c r="L769" i="12" s="1"/>
  <c r="L770" i="12" s="1"/>
  <c r="L771" i="12" s="1"/>
  <c r="L772" i="12" s="1"/>
  <c r="L773" i="12" s="1"/>
  <c r="L774" i="12" s="1"/>
  <c r="L775" i="12" s="1"/>
  <c r="L776" i="12" s="1"/>
  <c r="L777" i="12" s="1"/>
  <c r="L778" i="12" s="1"/>
  <c r="L779" i="12" s="1"/>
  <c r="L780" i="12" s="1"/>
  <c r="L781" i="12" s="1"/>
  <c r="L782" i="12" s="1"/>
  <c r="L783" i="12" s="1"/>
  <c r="L784" i="12" s="1"/>
  <c r="L785" i="12" s="1"/>
  <c r="L786" i="12" s="1"/>
  <c r="L787" i="12" s="1"/>
  <c r="L788" i="12" s="1"/>
  <c r="L789" i="12" s="1"/>
  <c r="L790" i="12" s="1"/>
  <c r="L791" i="12" s="1"/>
  <c r="L792" i="12" s="1"/>
  <c r="L793" i="12" s="1"/>
  <c r="L794" i="12" s="1"/>
  <c r="L795" i="12" s="1"/>
  <c r="L796" i="12" s="1"/>
  <c r="L797" i="12" s="1"/>
  <c r="L798" i="12" s="1"/>
  <c r="L799" i="12" s="1"/>
  <c r="L800" i="12" s="1"/>
  <c r="L801" i="12" s="1"/>
  <c r="L802" i="12" s="1"/>
  <c r="L803" i="12" s="1"/>
  <c r="L804" i="12" s="1"/>
  <c r="L805" i="12" s="1"/>
  <c r="L806" i="12" s="1"/>
  <c r="L807" i="12" s="1"/>
  <c r="L808" i="12" s="1"/>
  <c r="L809" i="12" s="1"/>
  <c r="L810" i="12" s="1"/>
  <c r="L811" i="12" s="1"/>
  <c r="L812" i="12" s="1"/>
  <c r="L813" i="12" s="1"/>
  <c r="L814" i="12" s="1"/>
  <c r="L815" i="12" s="1"/>
  <c r="L816" i="12" s="1"/>
  <c r="L817" i="12" s="1"/>
  <c r="L818" i="12" s="1"/>
  <c r="L819" i="12" s="1"/>
  <c r="L820" i="12" s="1"/>
  <c r="L821" i="12" s="1"/>
  <c r="L822" i="12" s="1"/>
  <c r="L823" i="12" s="1"/>
  <c r="L824" i="12" s="1"/>
  <c r="L825" i="12" s="1"/>
  <c r="L826" i="12" s="1"/>
  <c r="L827" i="12" s="1"/>
  <c r="L828" i="12" s="1"/>
  <c r="L829" i="12" s="1"/>
  <c r="L830" i="12" s="1"/>
  <c r="L831" i="12" s="1"/>
  <c r="L832" i="12" s="1"/>
  <c r="L833" i="12" s="1"/>
  <c r="L834" i="12" s="1"/>
  <c r="L835" i="12" s="1"/>
  <c r="L836" i="12" s="1"/>
  <c r="L837" i="12" s="1"/>
  <c r="L838" i="12" s="1"/>
  <c r="L839" i="12" s="1"/>
  <c r="L840" i="12" s="1"/>
  <c r="L841" i="12" s="1"/>
  <c r="L842" i="12" s="1"/>
  <c r="L843" i="12" s="1"/>
  <c r="L844" i="12" s="1"/>
  <c r="L845" i="12" s="1"/>
  <c r="L846" i="12" s="1"/>
  <c r="L847" i="12" s="1"/>
  <c r="L848" i="12" s="1"/>
  <c r="L849" i="12" s="1"/>
  <c r="L850" i="12" s="1"/>
  <c r="L851" i="12" s="1"/>
  <c r="L852" i="12" s="1"/>
  <c r="L853" i="12" s="1"/>
  <c r="L854" i="12" s="1"/>
  <c r="L855" i="12" s="1"/>
  <c r="L856" i="12" s="1"/>
  <c r="L857" i="12" s="1"/>
  <c r="L858" i="12" s="1"/>
  <c r="L859" i="12" s="1"/>
  <c r="L860" i="12" s="1"/>
  <c r="L861" i="12" s="1"/>
  <c r="L862" i="12" s="1"/>
  <c r="L863" i="12" s="1"/>
  <c r="L864" i="12" s="1"/>
  <c r="L865" i="12" s="1"/>
  <c r="L866" i="12" s="1"/>
  <c r="L867" i="12" s="1"/>
  <c r="L868" i="12" s="1"/>
  <c r="L869" i="12" s="1"/>
  <c r="L870" i="12" s="1"/>
  <c r="L871" i="12" s="1"/>
  <c r="L872" i="12" s="1"/>
  <c r="L873" i="12" s="1"/>
  <c r="L874" i="12" s="1"/>
  <c r="L875" i="12" s="1"/>
  <c r="L876" i="12" s="1"/>
  <c r="L877" i="12" s="1"/>
  <c r="L878" i="12" s="1"/>
  <c r="L879" i="12" s="1"/>
  <c r="L880" i="12" s="1"/>
  <c r="L881" i="12" s="1"/>
  <c r="L882" i="12" s="1"/>
  <c r="L883" i="12" s="1"/>
  <c r="L884" i="12" s="1"/>
  <c r="L885" i="12" s="1"/>
  <c r="L886" i="12" s="1"/>
  <c r="L887" i="12" s="1"/>
  <c r="L888" i="12" s="1"/>
  <c r="L889" i="12" s="1"/>
  <c r="L890" i="12" s="1"/>
  <c r="L891" i="12" s="1"/>
  <c r="L892" i="12" s="1"/>
  <c r="L893" i="12" s="1"/>
  <c r="L894" i="12" s="1"/>
  <c r="L895" i="12" s="1"/>
  <c r="L896" i="12" s="1"/>
  <c r="L897" i="12" s="1"/>
  <c r="L898" i="12" s="1"/>
  <c r="L899" i="12" s="1"/>
  <c r="L900" i="12" s="1"/>
  <c r="L901" i="12" s="1"/>
  <c r="L902" i="12" s="1"/>
  <c r="L903" i="12" s="1"/>
  <c r="L904" i="12" s="1"/>
  <c r="L905" i="12" s="1"/>
  <c r="L906" i="12" s="1"/>
  <c r="L907" i="12" s="1"/>
  <c r="L908" i="12" s="1"/>
  <c r="L909" i="12" s="1"/>
  <c r="L910" i="12" s="1"/>
  <c r="L911" i="12" s="1"/>
  <c r="L912" i="12" s="1"/>
  <c r="L913" i="12" s="1"/>
  <c r="L914" i="12" s="1"/>
  <c r="L915" i="12" s="1"/>
  <c r="L916" i="12" s="1"/>
  <c r="L917" i="12" s="1"/>
  <c r="L918" i="12" s="1"/>
  <c r="L919" i="12" s="1"/>
  <c r="L920" i="12" s="1"/>
  <c r="L921" i="12" s="1"/>
  <c r="L922" i="12" s="1"/>
  <c r="L923" i="12" s="1"/>
  <c r="L924" i="12" s="1"/>
  <c r="L925" i="12" s="1"/>
  <c r="L926" i="12" s="1"/>
  <c r="L927" i="12" s="1"/>
  <c r="L928" i="12" s="1"/>
  <c r="L929" i="12" s="1"/>
  <c r="L930" i="12" s="1"/>
  <c r="L931" i="12" s="1"/>
  <c r="L932" i="12" s="1"/>
  <c r="L933" i="12" s="1"/>
  <c r="L934" i="12" s="1"/>
  <c r="L935" i="12" s="1"/>
  <c r="L936" i="12" s="1"/>
  <c r="L937" i="12" s="1"/>
  <c r="L938" i="12" s="1"/>
  <c r="L939" i="12" s="1"/>
  <c r="L940" i="12" s="1"/>
  <c r="L941" i="12" s="1"/>
  <c r="L942" i="12" s="1"/>
  <c r="L943" i="12" s="1"/>
  <c r="L944" i="12" s="1"/>
  <c r="L945" i="12" s="1"/>
  <c r="L946" i="12" s="1"/>
  <c r="L947" i="12" s="1"/>
  <c r="L948" i="12" s="1"/>
  <c r="L949" i="12" s="1"/>
  <c r="L950" i="12" s="1"/>
  <c r="L951" i="12" s="1"/>
  <c r="L952" i="12" s="1"/>
  <c r="L953" i="12" s="1"/>
  <c r="L954" i="12" s="1"/>
  <c r="L955" i="12" s="1"/>
  <c r="L956" i="12" s="1"/>
  <c r="L957" i="12" s="1"/>
  <c r="L958" i="12" s="1"/>
  <c r="L959" i="12" s="1"/>
  <c r="L960" i="12" s="1"/>
  <c r="L961" i="12" s="1"/>
  <c r="L962" i="12" s="1"/>
  <c r="L963" i="12" s="1"/>
  <c r="L964" i="12" s="1"/>
  <c r="L965" i="12" s="1"/>
  <c r="L966" i="12" s="1"/>
  <c r="L967" i="12" s="1"/>
  <c r="L968" i="12" s="1"/>
  <c r="L969" i="12" s="1"/>
  <c r="L970" i="12" s="1"/>
  <c r="L971" i="12" s="1"/>
  <c r="L972" i="12" s="1"/>
  <c r="L973" i="12" s="1"/>
  <c r="L974" i="12" s="1"/>
  <c r="L975" i="12" s="1"/>
  <c r="L976" i="12" s="1"/>
  <c r="L977" i="12" s="1"/>
  <c r="L978" i="12" s="1"/>
  <c r="L979" i="12" s="1"/>
  <c r="L980" i="12" s="1"/>
  <c r="L981" i="12" s="1"/>
  <c r="L982" i="12" s="1"/>
  <c r="L983" i="12" s="1"/>
  <c r="L984" i="12" s="1"/>
  <c r="L985" i="12" s="1"/>
  <c r="L986" i="12" s="1"/>
  <c r="L987" i="12" s="1"/>
  <c r="L988" i="12" s="1"/>
  <c r="L989" i="12" s="1"/>
  <c r="L990" i="12" s="1"/>
  <c r="L991" i="12" s="1"/>
  <c r="L992" i="12" s="1"/>
  <c r="L993" i="12" s="1"/>
  <c r="L994" i="12" s="1"/>
  <c r="L995" i="12" s="1"/>
  <c r="L996" i="12" s="1"/>
  <c r="L997" i="12" s="1"/>
  <c r="L998" i="12" s="1"/>
  <c r="L999" i="12" s="1"/>
  <c r="L1000" i="12" s="1"/>
  <c r="L1001" i="12" s="1"/>
  <c r="L1002" i="12" s="1"/>
  <c r="L1003" i="12" s="1"/>
  <c r="L1004" i="12" s="1"/>
  <c r="L1005" i="12" s="1"/>
  <c r="L1006" i="12" s="1"/>
  <c r="L1007" i="12" s="1"/>
  <c r="L1008" i="12" s="1"/>
  <c r="L1009" i="12" s="1"/>
  <c r="L1010" i="12" s="1"/>
  <c r="L1011" i="12" s="1"/>
  <c r="L1012" i="12" s="1"/>
  <c r="L1013" i="12" s="1"/>
  <c r="L1014" i="12" s="1"/>
  <c r="L1015" i="12" s="1"/>
  <c r="L1016" i="12" s="1"/>
  <c r="L1017" i="12" s="1"/>
  <c r="L1018" i="12" s="1"/>
  <c r="L1019" i="12" s="1"/>
  <c r="L1020" i="12" s="1"/>
  <c r="L1021" i="12" s="1"/>
  <c r="L1022" i="12" s="1"/>
  <c r="L1023" i="12" s="1"/>
  <c r="L1024" i="12" s="1"/>
  <c r="L1025" i="12" s="1"/>
  <c r="L1026" i="12" s="1"/>
  <c r="L1027" i="12" s="1"/>
  <c r="L1028" i="12" s="1"/>
  <c r="L1029" i="12" s="1"/>
  <c r="L1030" i="12" s="1"/>
  <c r="L1031" i="12" s="1"/>
  <c r="L1032" i="12" s="1"/>
  <c r="L1033" i="12" s="1"/>
  <c r="L1034" i="12" s="1"/>
  <c r="L1035" i="12" s="1"/>
  <c r="L1036" i="12" s="1"/>
  <c r="L1037" i="12" s="1"/>
  <c r="L1038" i="12" s="1"/>
  <c r="L1039" i="12" s="1"/>
  <c r="L1040" i="12" s="1"/>
  <c r="L1041" i="12" s="1"/>
  <c r="L1042" i="12" s="1"/>
  <c r="L1043" i="12" s="1"/>
  <c r="L1044" i="12" s="1"/>
  <c r="L1045" i="12" s="1"/>
  <c r="L1046" i="12" s="1"/>
  <c r="L1047" i="12" s="1"/>
  <c r="L1048" i="12" s="1"/>
  <c r="L1049" i="12" s="1"/>
  <c r="L1050" i="12" s="1"/>
  <c r="L1051" i="12" s="1"/>
  <c r="L1052" i="12" s="1"/>
  <c r="L1053" i="12" s="1"/>
  <c r="L1054" i="12" s="1"/>
  <c r="L1055" i="12" s="1"/>
  <c r="L1056" i="12" s="1"/>
  <c r="L1057" i="12" s="1"/>
  <c r="L1058" i="12" s="1"/>
  <c r="L1059" i="12" s="1"/>
  <c r="L1060" i="12" s="1"/>
  <c r="L1061" i="12" s="1"/>
  <c r="L1062" i="12" s="1"/>
  <c r="L1063" i="12" s="1"/>
  <c r="L1064" i="12" s="1"/>
  <c r="L1065" i="12" s="1"/>
  <c r="L1066" i="12" s="1"/>
  <c r="L1067" i="12" s="1"/>
  <c r="L1068" i="12" s="1"/>
  <c r="L1069" i="12" s="1"/>
  <c r="L1070" i="12" s="1"/>
  <c r="L1071" i="12" s="1"/>
  <c r="L1072" i="12" s="1"/>
  <c r="L1073" i="12" s="1"/>
  <c r="L1074" i="12" s="1"/>
  <c r="L1075" i="12" s="1"/>
  <c r="L1076" i="12" s="1"/>
  <c r="L1077" i="12" s="1"/>
  <c r="L1078" i="12" s="1"/>
  <c r="L1079" i="12" s="1"/>
  <c r="L1080" i="12" s="1"/>
  <c r="L1081" i="12" s="1"/>
  <c r="L1082" i="12" s="1"/>
  <c r="L1083" i="12" s="1"/>
  <c r="L1084" i="12" s="1"/>
  <c r="L1085" i="12" s="1"/>
  <c r="L1086" i="12" s="1"/>
  <c r="L1087" i="12" s="1"/>
  <c r="L1088" i="12" s="1"/>
  <c r="L1089" i="12" s="1"/>
  <c r="L1090" i="12" s="1"/>
  <c r="L1091" i="12" s="1"/>
  <c r="L1092" i="12" s="1"/>
  <c r="L1093" i="12" s="1"/>
  <c r="L1094" i="12" s="1"/>
  <c r="L1095" i="12" s="1"/>
  <c r="L1096" i="12" s="1"/>
  <c r="L1097" i="12" s="1"/>
  <c r="L1098" i="12" s="1"/>
  <c r="L1099" i="12" s="1"/>
  <c r="L1100" i="12" s="1"/>
  <c r="L1101" i="12" s="1"/>
  <c r="L1102" i="12" s="1"/>
  <c r="L1103" i="12" s="1"/>
  <c r="L1104" i="12" s="1"/>
  <c r="L1105" i="12" s="1"/>
  <c r="L1106" i="12" s="1"/>
  <c r="L1107" i="12" s="1"/>
  <c r="L1108" i="12" s="1"/>
  <c r="L1109" i="12" s="1"/>
  <c r="L1110" i="12" s="1"/>
  <c r="L1111" i="12" s="1"/>
  <c r="L1112" i="12" s="1"/>
  <c r="L1113" i="12" s="1"/>
  <c r="L1114" i="12" s="1"/>
  <c r="L1115" i="12" s="1"/>
  <c r="L1116" i="12" s="1"/>
  <c r="L1117" i="12" s="1"/>
  <c r="L1118" i="12" s="1"/>
  <c r="L1119" i="12" s="1"/>
  <c r="L1120" i="12" s="1"/>
  <c r="L1121" i="12" s="1"/>
  <c r="L1122" i="12" s="1"/>
  <c r="L1123" i="12" s="1"/>
  <c r="L1124" i="12" s="1"/>
  <c r="L1125" i="12" s="1"/>
  <c r="L1126" i="12" s="1"/>
  <c r="L1127" i="12" s="1"/>
  <c r="L1128" i="12" s="1"/>
  <c r="L1129" i="12" s="1"/>
  <c r="L1130" i="12" s="1"/>
  <c r="L1131" i="12" s="1"/>
  <c r="L1132" i="12" s="1"/>
  <c r="L1133" i="12" s="1"/>
  <c r="L1134" i="12" s="1"/>
  <c r="L1135" i="12" s="1"/>
  <c r="L1136" i="12" s="1"/>
  <c r="L1137" i="12" s="1"/>
  <c r="L1138" i="12" s="1"/>
  <c r="L1139" i="12" s="1"/>
  <c r="L1140" i="12" s="1"/>
  <c r="L1141" i="12" s="1"/>
  <c r="L1142" i="12" s="1"/>
  <c r="L1143" i="12" s="1"/>
  <c r="L1144" i="12" s="1"/>
  <c r="L1145" i="12" s="1"/>
  <c r="L1146" i="12" s="1"/>
  <c r="L1147" i="12" s="1"/>
  <c r="L1148" i="12" s="1"/>
  <c r="L1149" i="12" s="1"/>
  <c r="L1150" i="12" s="1"/>
  <c r="L1151" i="12" s="1"/>
  <c r="L1152" i="12" s="1"/>
  <c r="L1153" i="12" s="1"/>
  <c r="L1154" i="12" s="1"/>
  <c r="L1155" i="12" s="1"/>
  <c r="L1156" i="12" s="1"/>
  <c r="L1157" i="12" s="1"/>
  <c r="L1158" i="12" s="1"/>
  <c r="L1159" i="12" s="1"/>
  <c r="L1160" i="12" s="1"/>
  <c r="L1161" i="12" s="1"/>
  <c r="L1162" i="12" s="1"/>
  <c r="L1163" i="12" s="1"/>
  <c r="L1164" i="12" s="1"/>
  <c r="L1165" i="12" s="1"/>
  <c r="L1166" i="12" s="1"/>
  <c r="L1167" i="12" s="1"/>
  <c r="L1168" i="12" s="1"/>
  <c r="L1169" i="12" s="1"/>
  <c r="L1170" i="12" s="1"/>
  <c r="L1171" i="12" s="1"/>
  <c r="L1172" i="12" s="1"/>
  <c r="L1173" i="12" s="1"/>
  <c r="L1174" i="12" s="1"/>
  <c r="L1175" i="12" s="1"/>
  <c r="L1176" i="12" s="1"/>
  <c r="L1177" i="12" s="1"/>
  <c r="L1178" i="12" s="1"/>
  <c r="L1179" i="12" s="1"/>
  <c r="L1180" i="12" s="1"/>
  <c r="L1181" i="12" s="1"/>
  <c r="L1182" i="12" s="1"/>
  <c r="L1183" i="12" s="1"/>
  <c r="L1184" i="12" s="1"/>
  <c r="L1185" i="12" s="1"/>
  <c r="L1186" i="12" s="1"/>
  <c r="L1187" i="12" s="1"/>
  <c r="L1188" i="12" s="1"/>
  <c r="L1189" i="12" s="1"/>
  <c r="L1190" i="12" s="1"/>
  <c r="L1191" i="12" s="1"/>
  <c r="L1192" i="12" s="1"/>
  <c r="L1193" i="12" s="1"/>
  <c r="L1194" i="12" s="1"/>
  <c r="L1195" i="12" s="1"/>
  <c r="L1196" i="12" s="1"/>
  <c r="L1197" i="12" s="1"/>
  <c r="L1198" i="12" s="1"/>
  <c r="L1199" i="12" s="1"/>
  <c r="L1200" i="12" s="1"/>
  <c r="L1201" i="12" s="1"/>
  <c r="L1202" i="12" s="1"/>
  <c r="L1203" i="12" s="1"/>
  <c r="L1204" i="12" s="1"/>
  <c r="L1205" i="12" s="1"/>
  <c r="L1206" i="12" s="1"/>
  <c r="L1207" i="12" s="1"/>
  <c r="L1208" i="12" s="1"/>
  <c r="L1209" i="12" s="1"/>
  <c r="L1210" i="12" s="1"/>
  <c r="L1211" i="12" s="1"/>
  <c r="L1212" i="12" s="1"/>
  <c r="L1213" i="12" s="1"/>
  <c r="L1214" i="12" s="1"/>
  <c r="L1215" i="12" s="1"/>
  <c r="L1216" i="12" s="1"/>
  <c r="L1217" i="12" s="1"/>
  <c r="L1218" i="12" s="1"/>
  <c r="L1219" i="12" s="1"/>
  <c r="L1220" i="12" s="1"/>
  <c r="L1221" i="12" s="1"/>
  <c r="L1222" i="12" s="1"/>
  <c r="L1223" i="12" s="1"/>
  <c r="L1224" i="12" s="1"/>
  <c r="L1225" i="12" s="1"/>
  <c r="L1226" i="12" s="1"/>
  <c r="L1227" i="12" s="1"/>
  <c r="L1228" i="12" s="1"/>
  <c r="L1229" i="12" s="1"/>
  <c r="L1230" i="12" s="1"/>
  <c r="L1231" i="12" s="1"/>
  <c r="L1232" i="12" s="1"/>
  <c r="L1233" i="12" s="1"/>
  <c r="L1234" i="12" s="1"/>
  <c r="L1235" i="12" s="1"/>
  <c r="L1236" i="12" s="1"/>
  <c r="L1237" i="12" s="1"/>
  <c r="L1238" i="12" s="1"/>
  <c r="L1239" i="12" s="1"/>
  <c r="L1240" i="12" s="1"/>
  <c r="L1241" i="12" s="1"/>
  <c r="L1242" i="12" s="1"/>
  <c r="L1243" i="12" s="1"/>
  <c r="L1244" i="12" s="1"/>
  <c r="L1245" i="12" s="1"/>
  <c r="L1246" i="12" s="1"/>
  <c r="L1247" i="12" s="1"/>
  <c r="L1248" i="12" s="1"/>
  <c r="L1249" i="12" s="1"/>
  <c r="L1250" i="12" s="1"/>
  <c r="L1251" i="12" s="1"/>
  <c r="L1252" i="12" s="1"/>
  <c r="L1253" i="12" s="1"/>
  <c r="L1254" i="12" s="1"/>
  <c r="L1255" i="12" s="1"/>
  <c r="L1256" i="12" s="1"/>
  <c r="L1257" i="12" s="1"/>
  <c r="L1258" i="12" s="1"/>
  <c r="L1259" i="12" s="1"/>
  <c r="L1260" i="12" s="1"/>
  <c r="L1261" i="12" s="1"/>
  <c r="L1262" i="12" s="1"/>
  <c r="L1263" i="12" s="1"/>
  <c r="L1264" i="12" s="1"/>
  <c r="L1265" i="12" s="1"/>
  <c r="L1266" i="12" s="1"/>
  <c r="L1267" i="12" s="1"/>
  <c r="L1268" i="12" s="1"/>
  <c r="L1269" i="12" s="1"/>
  <c r="L1270" i="12" s="1"/>
  <c r="L1271" i="12" s="1"/>
  <c r="L1272" i="12" s="1"/>
  <c r="L1273" i="12" s="1"/>
  <c r="L1274" i="12" s="1"/>
  <c r="L1275" i="12" s="1"/>
  <c r="L1276" i="12" s="1"/>
  <c r="L1277" i="12" s="1"/>
  <c r="L1278" i="12" s="1"/>
  <c r="L1279" i="12" s="1"/>
  <c r="L1280" i="12" s="1"/>
  <c r="L1281" i="12" s="1"/>
  <c r="L1282" i="12" s="1"/>
  <c r="L1283" i="12" s="1"/>
  <c r="L1284" i="12" s="1"/>
  <c r="L1285" i="12" s="1"/>
  <c r="L1286" i="12" s="1"/>
  <c r="L1287" i="12" s="1"/>
  <c r="L1288" i="12" s="1"/>
  <c r="L1289" i="12" s="1"/>
  <c r="L1290" i="12" s="1"/>
  <c r="L1291" i="12" s="1"/>
  <c r="L1292" i="12" s="1"/>
  <c r="L1293" i="12" s="1"/>
  <c r="L1294" i="12" s="1"/>
  <c r="L1295" i="12" s="1"/>
  <c r="L1296" i="12" s="1"/>
  <c r="L1297" i="12" s="1"/>
  <c r="L1298" i="12" s="1"/>
  <c r="L1299" i="12" s="1"/>
  <c r="L1300" i="12" s="1"/>
  <c r="L1301" i="12" s="1"/>
  <c r="L1302" i="12" s="1"/>
  <c r="L1303" i="12" s="1"/>
  <c r="L1304" i="12" s="1"/>
  <c r="L1305" i="12" s="1"/>
  <c r="L1306" i="12" s="1"/>
  <c r="L1307" i="12" s="1"/>
  <c r="L1308" i="12" s="1"/>
  <c r="L1309" i="12" s="1"/>
  <c r="L1310" i="12" s="1"/>
  <c r="L1311" i="12" s="1"/>
  <c r="L1312" i="12" s="1"/>
  <c r="L1313" i="12" s="1"/>
  <c r="L1314" i="12" s="1"/>
  <c r="L1315" i="12" s="1"/>
  <c r="L1316" i="12" s="1"/>
  <c r="L1317" i="12" s="1"/>
  <c r="L1318" i="12" s="1"/>
  <c r="L1319" i="12" s="1"/>
  <c r="L1320" i="12" s="1"/>
  <c r="L1321" i="12" s="1"/>
  <c r="L1322" i="12" s="1"/>
  <c r="L1323" i="12" s="1"/>
  <c r="L1324" i="12" s="1"/>
  <c r="L1325" i="12" s="1"/>
  <c r="L1326" i="12" s="1"/>
  <c r="L1327" i="12" s="1"/>
  <c r="L1328" i="12" s="1"/>
  <c r="L1329" i="12" s="1"/>
  <c r="L1330" i="12" s="1"/>
  <c r="L1331" i="12" s="1"/>
  <c r="L1332" i="12" s="1"/>
  <c r="L1333" i="12" s="1"/>
  <c r="L1334" i="12" s="1"/>
  <c r="L1335" i="12" s="1"/>
  <c r="L1336" i="12" s="1"/>
  <c r="L1337" i="12" s="1"/>
  <c r="L1338" i="12" s="1"/>
  <c r="L1339" i="12" s="1"/>
  <c r="L1340" i="12" s="1"/>
  <c r="L1341" i="12" s="1"/>
  <c r="L1342" i="12" s="1"/>
  <c r="L1343" i="12" s="1"/>
  <c r="L1344" i="12" s="1"/>
  <c r="L1345" i="12" s="1"/>
  <c r="L1346" i="12" s="1"/>
  <c r="L1347" i="12" s="1"/>
  <c r="L1348" i="12" s="1"/>
  <c r="L1349" i="12" s="1"/>
  <c r="L1350" i="12" s="1"/>
  <c r="L1351" i="12" s="1"/>
  <c r="L1352" i="12" s="1"/>
  <c r="L1353" i="12" s="1"/>
  <c r="L1354" i="12" s="1"/>
  <c r="L1355" i="12" s="1"/>
  <c r="L1356" i="12" s="1"/>
  <c r="L1357" i="12" s="1"/>
  <c r="L1358" i="12" s="1"/>
  <c r="L1359" i="12" s="1"/>
  <c r="L1360" i="12" s="1"/>
  <c r="L1361" i="12" s="1"/>
  <c r="L1362" i="12" s="1"/>
  <c r="L1363" i="12" s="1"/>
  <c r="L1364" i="12" s="1"/>
  <c r="L1365" i="12" s="1"/>
  <c r="L1366" i="12" s="1"/>
  <c r="L1367" i="12" s="1"/>
  <c r="L1368" i="12" s="1"/>
  <c r="L1369" i="12" s="1"/>
  <c r="L1370" i="12" s="1"/>
  <c r="L1371" i="12" s="1"/>
  <c r="L1372" i="12" s="1"/>
  <c r="L1373" i="12" s="1"/>
  <c r="L1374" i="12" s="1"/>
  <c r="L1375" i="12" s="1"/>
  <c r="L1376" i="12" s="1"/>
  <c r="L1377" i="12" s="1"/>
  <c r="L1378" i="12" s="1"/>
  <c r="L1379" i="12" s="1"/>
  <c r="L1380" i="12" s="1"/>
  <c r="L1381" i="12" s="1"/>
  <c r="L1382" i="12" s="1"/>
  <c r="L1383" i="12" s="1"/>
  <c r="L1384" i="12" s="1"/>
  <c r="L1385" i="12" s="1"/>
  <c r="L1386" i="12" s="1"/>
  <c r="L1387" i="12" s="1"/>
  <c r="L1388" i="12" s="1"/>
  <c r="L1389" i="12" s="1"/>
  <c r="L1390" i="12" s="1"/>
  <c r="L1391" i="12" s="1"/>
  <c r="L1392" i="12" s="1"/>
  <c r="L1393" i="12" s="1"/>
  <c r="L1394" i="12" s="1"/>
  <c r="L1395" i="12" s="1"/>
  <c r="L1396" i="12" s="1"/>
  <c r="L1397" i="12" s="1"/>
  <c r="L1398" i="12" s="1"/>
  <c r="L1399" i="12" s="1"/>
  <c r="L1400" i="12" s="1"/>
  <c r="L1401" i="12" s="1"/>
  <c r="L1402" i="12" s="1"/>
  <c r="L1403" i="12" s="1"/>
  <c r="L1404" i="12" s="1"/>
  <c r="L1405" i="12" s="1"/>
  <c r="L1406" i="12" s="1"/>
  <c r="L1407" i="12" s="1"/>
  <c r="L1408" i="12" s="1"/>
  <c r="L1409" i="12" s="1"/>
  <c r="L1410" i="12" s="1"/>
  <c r="L1411" i="12" s="1"/>
  <c r="L1412" i="12" s="1"/>
  <c r="L1413" i="12" s="1"/>
  <c r="L1414" i="12" s="1"/>
  <c r="L1415" i="12" s="1"/>
  <c r="L1416" i="12" s="1"/>
  <c r="L1417" i="12" s="1"/>
  <c r="L1418" i="12" s="1"/>
  <c r="L1419" i="12" s="1"/>
  <c r="L1420" i="12" s="1"/>
  <c r="L1421" i="12" s="1"/>
  <c r="L1422" i="12" s="1"/>
  <c r="L1423" i="12" s="1"/>
  <c r="L1424" i="12" s="1"/>
  <c r="L1425" i="12" s="1"/>
  <c r="L1426" i="12" s="1"/>
  <c r="L1427" i="12" s="1"/>
  <c r="L1428" i="12" s="1"/>
  <c r="L1429" i="12" s="1"/>
  <c r="L1430" i="12" s="1"/>
  <c r="L1431" i="12" s="1"/>
  <c r="L1432" i="12" s="1"/>
  <c r="L1433" i="12" s="1"/>
  <c r="L1434" i="12" s="1"/>
  <c r="L1435" i="12" s="1"/>
  <c r="L1436" i="12" s="1"/>
  <c r="L1437" i="12" s="1"/>
  <c r="L1438" i="12" s="1"/>
  <c r="L1439" i="12" s="1"/>
  <c r="L1440" i="12" s="1"/>
  <c r="L1441" i="12" s="1"/>
  <c r="L1442" i="12" s="1"/>
  <c r="L1443" i="12" s="1"/>
  <c r="L1444" i="12" s="1"/>
  <c r="L1445" i="12" s="1"/>
  <c r="L1446" i="12" s="1"/>
  <c r="L1447" i="12" s="1"/>
  <c r="L1448" i="12" s="1"/>
  <c r="L1449" i="12" s="1"/>
  <c r="L1450" i="12" s="1"/>
  <c r="L1451" i="12" s="1"/>
  <c r="L1452" i="12" s="1"/>
  <c r="L1453" i="12" s="1"/>
  <c r="L1454" i="12" s="1"/>
  <c r="L1455" i="12" s="1"/>
  <c r="L1456" i="12" s="1"/>
  <c r="L1457" i="12" s="1"/>
  <c r="L1458" i="12" s="1"/>
  <c r="L1459" i="12" s="1"/>
  <c r="L1460" i="12" s="1"/>
  <c r="L1461" i="12" s="1"/>
  <c r="L1462" i="12" s="1"/>
  <c r="L1463" i="12" s="1"/>
  <c r="L1464" i="12" s="1"/>
  <c r="L1465" i="12" s="1"/>
  <c r="L1466" i="12" s="1"/>
  <c r="L1467" i="12" s="1"/>
  <c r="L1468" i="12" s="1"/>
  <c r="L1469" i="12" s="1"/>
  <c r="L1470" i="12" s="1"/>
  <c r="L1471" i="12" s="1"/>
  <c r="L1472" i="12" s="1"/>
  <c r="L1473" i="12" s="1"/>
  <c r="L1474" i="12" s="1"/>
  <c r="L1475" i="12" s="1"/>
  <c r="L1476" i="12" s="1"/>
  <c r="L1477" i="12" s="1"/>
  <c r="L1478" i="12" s="1"/>
  <c r="L1479" i="12" s="1"/>
  <c r="L1480" i="12" s="1"/>
  <c r="L1481" i="12" s="1"/>
  <c r="L1482" i="12" s="1"/>
  <c r="L1483" i="12" s="1"/>
  <c r="L1484" i="12" s="1"/>
  <c r="L1485" i="12" s="1"/>
  <c r="L1486" i="12" s="1"/>
  <c r="L1487" i="12" s="1"/>
  <c r="L1488" i="12" s="1"/>
  <c r="L1489" i="12" s="1"/>
  <c r="L1490" i="12" s="1"/>
  <c r="L1491" i="12" s="1"/>
  <c r="L1492" i="12" s="1"/>
  <c r="L1493" i="12" s="1"/>
  <c r="L1494" i="12" s="1"/>
  <c r="L1495" i="12" s="1"/>
  <c r="L1496" i="12" s="1"/>
  <c r="L1497" i="12" s="1"/>
  <c r="L1498" i="12" s="1"/>
  <c r="L1499" i="12" s="1"/>
  <c r="L1500" i="12" s="1"/>
  <c r="L1501" i="12" s="1"/>
  <c r="L1502" i="12" s="1"/>
  <c r="L1503" i="12" s="1"/>
  <c r="L1504" i="12" s="1"/>
  <c r="L1505" i="12" s="1"/>
  <c r="L1506" i="12" s="1"/>
  <c r="L1507" i="12" s="1"/>
  <c r="L1508" i="12" s="1"/>
  <c r="L1509" i="12" s="1"/>
  <c r="L1510" i="12" s="1"/>
  <c r="L1511" i="12" s="1"/>
  <c r="L1512" i="12" s="1"/>
  <c r="L1513" i="12" s="1"/>
  <c r="L1514" i="12" s="1"/>
  <c r="L1515" i="12" s="1"/>
  <c r="L1516" i="12" s="1"/>
  <c r="L1517" i="12" s="1"/>
  <c r="L1518" i="12" s="1"/>
  <c r="L1519" i="12" s="1"/>
  <c r="L1520" i="12" s="1"/>
  <c r="L1521" i="12" s="1"/>
  <c r="L1522" i="12" s="1"/>
  <c r="L1523" i="12" s="1"/>
  <c r="L1524" i="12" s="1"/>
  <c r="L1525" i="12" s="1"/>
  <c r="L1526" i="12" s="1"/>
  <c r="L1527" i="12" s="1"/>
  <c r="L1528" i="12" s="1"/>
  <c r="L1529" i="12" s="1"/>
  <c r="L1530" i="12" s="1"/>
  <c r="L1531" i="12" s="1"/>
  <c r="L1532" i="12" s="1"/>
  <c r="L1533" i="12" s="1"/>
  <c r="L1534" i="12" s="1"/>
  <c r="L1535" i="12" s="1"/>
  <c r="L1536" i="12" s="1"/>
  <c r="L1537" i="12" s="1"/>
  <c r="L1538" i="12" s="1"/>
  <c r="L1539" i="12" s="1"/>
  <c r="L1540" i="12" s="1"/>
  <c r="L1541" i="12" s="1"/>
  <c r="L1542" i="12" s="1"/>
  <c r="L1543" i="12" s="1"/>
  <c r="L1544" i="12" s="1"/>
  <c r="L1545" i="12" s="1"/>
  <c r="L1546" i="12" s="1"/>
  <c r="L1547" i="12" s="1"/>
  <c r="L1548" i="12" s="1"/>
  <c r="L1549" i="12" s="1"/>
  <c r="L1550" i="12" s="1"/>
  <c r="L1551" i="12" s="1"/>
  <c r="L1552" i="12" s="1"/>
  <c r="L1553" i="12" s="1"/>
  <c r="L1554" i="12" s="1"/>
  <c r="L1555" i="12" s="1"/>
  <c r="L1556" i="12" s="1"/>
  <c r="L1557" i="12" s="1"/>
  <c r="L1558" i="12" s="1"/>
  <c r="L1559" i="12" s="1"/>
  <c r="L1560" i="12" s="1"/>
  <c r="L1561" i="12" s="1"/>
  <c r="L1562" i="12" s="1"/>
  <c r="L1563" i="12" s="1"/>
  <c r="L1564" i="12" s="1"/>
  <c r="L1565" i="12" s="1"/>
  <c r="L1566" i="12" s="1"/>
  <c r="L1567" i="12" s="1"/>
  <c r="L1568" i="12" s="1"/>
  <c r="L1569" i="12" s="1"/>
  <c r="L1570" i="12" s="1"/>
  <c r="L1571" i="12" s="1"/>
  <c r="L1572" i="12" s="1"/>
  <c r="L1573" i="12" s="1"/>
  <c r="L1574" i="12" s="1"/>
  <c r="L1575" i="12" s="1"/>
  <c r="L1576" i="12" s="1"/>
  <c r="L1577" i="12" s="1"/>
  <c r="L1578" i="12" s="1"/>
  <c r="L1579" i="12" s="1"/>
  <c r="L1580" i="12" s="1"/>
  <c r="L1581" i="12" s="1"/>
  <c r="L1582" i="12" s="1"/>
  <c r="L1583" i="12" s="1"/>
  <c r="L1584" i="12" s="1"/>
  <c r="L1585" i="12" s="1"/>
  <c r="L1586" i="12" s="1"/>
  <c r="L1587" i="12" s="1"/>
  <c r="L1588" i="12" s="1"/>
  <c r="L1589" i="12" s="1"/>
  <c r="L1590" i="12" s="1"/>
  <c r="L1591" i="12" s="1"/>
  <c r="L1592" i="12" s="1"/>
  <c r="L1593" i="12" s="1"/>
  <c r="L1594" i="12" s="1"/>
  <c r="L1595" i="12" s="1"/>
  <c r="L1596" i="12" s="1"/>
  <c r="L1597" i="12" s="1"/>
  <c r="L1598" i="12" s="1"/>
  <c r="L1599" i="12" s="1"/>
  <c r="L1600" i="12" s="1"/>
  <c r="L1601" i="12" s="1"/>
  <c r="L1602" i="12" s="1"/>
  <c r="L1603" i="12" s="1"/>
  <c r="L1604" i="12" s="1"/>
  <c r="L1605" i="12" s="1"/>
  <c r="L1606" i="12" s="1"/>
  <c r="L1607" i="12" s="1"/>
  <c r="L1608" i="12" s="1"/>
  <c r="L1609" i="12" s="1"/>
  <c r="L1610" i="12" s="1"/>
  <c r="L1611" i="12" s="1"/>
  <c r="L1612" i="12" s="1"/>
  <c r="L1613" i="12" s="1"/>
  <c r="L1614" i="12" s="1"/>
  <c r="L1615" i="12" s="1"/>
  <c r="L1616" i="12" s="1"/>
  <c r="L1617" i="12" s="1"/>
  <c r="L1618" i="12" s="1"/>
  <c r="L1619" i="12" s="1"/>
  <c r="L1620" i="12" s="1"/>
  <c r="L1621" i="12" s="1"/>
  <c r="L1622" i="12" s="1"/>
  <c r="L1623" i="12" s="1"/>
  <c r="L1624" i="12" s="1"/>
  <c r="L1625" i="12" s="1"/>
  <c r="L1626" i="12" s="1"/>
  <c r="L1627" i="12" s="1"/>
  <c r="L1628" i="12" s="1"/>
  <c r="L1629" i="12" s="1"/>
  <c r="L1630" i="12" s="1"/>
  <c r="L1631" i="12" s="1"/>
  <c r="L1632" i="12" s="1"/>
  <c r="L1633" i="12" s="1"/>
  <c r="L1634" i="12" s="1"/>
  <c r="L1635" i="12" s="1"/>
  <c r="L1636" i="12" s="1"/>
  <c r="L1637" i="12" s="1"/>
  <c r="L1638" i="12" s="1"/>
  <c r="L1639" i="12" s="1"/>
  <c r="L1640" i="12" s="1"/>
  <c r="L1641" i="12" s="1"/>
  <c r="L1642" i="12" s="1"/>
  <c r="L1643" i="12" s="1"/>
  <c r="L1644" i="12" s="1"/>
  <c r="L1645" i="12" s="1"/>
  <c r="L1646" i="12" s="1"/>
  <c r="L1647" i="12" s="1"/>
  <c r="L1648" i="12" s="1"/>
  <c r="L1649" i="12" s="1"/>
  <c r="L1650" i="12" s="1"/>
  <c r="L1651" i="12" s="1"/>
  <c r="L1652" i="12" s="1"/>
  <c r="L1653" i="12" s="1"/>
  <c r="L1654" i="12" s="1"/>
  <c r="L1655" i="12" s="1"/>
  <c r="L1656" i="12" s="1"/>
  <c r="L1657" i="12" s="1"/>
  <c r="L1658" i="12" s="1"/>
  <c r="L1659" i="12" s="1"/>
  <c r="L1660" i="12" s="1"/>
  <c r="L1661" i="12" s="1"/>
  <c r="L1662" i="12" s="1"/>
  <c r="L1663" i="12" s="1"/>
  <c r="L1664" i="12" s="1"/>
  <c r="L1665" i="12" s="1"/>
  <c r="L1666" i="12" s="1"/>
  <c r="L1667" i="12" s="1"/>
  <c r="L1668" i="12" s="1"/>
  <c r="L1669" i="12" s="1"/>
  <c r="L1670" i="12" s="1"/>
  <c r="L1671" i="12" s="1"/>
  <c r="L1672" i="12" s="1"/>
  <c r="L1673" i="12" s="1"/>
  <c r="L1674" i="12" s="1"/>
  <c r="L1675" i="12" s="1"/>
  <c r="L1676" i="12" s="1"/>
  <c r="L1677" i="12" s="1"/>
  <c r="L1678" i="12" s="1"/>
  <c r="L1679" i="12" s="1"/>
  <c r="L1680" i="12" s="1"/>
  <c r="L1681" i="12" s="1"/>
  <c r="L1682" i="12" s="1"/>
  <c r="L1683" i="12" s="1"/>
  <c r="L1684" i="12" s="1"/>
  <c r="L1685" i="12" s="1"/>
  <c r="L1686" i="12" s="1"/>
  <c r="L1687" i="12" s="1"/>
  <c r="L1688" i="12" s="1"/>
  <c r="L1689" i="12" s="1"/>
  <c r="L1690" i="12" s="1"/>
  <c r="L1691" i="12" s="1"/>
  <c r="L1692" i="12" s="1"/>
  <c r="L1693" i="12" s="1"/>
  <c r="L1694" i="12" s="1"/>
  <c r="L1695" i="12" s="1"/>
  <c r="L1696" i="12" s="1"/>
  <c r="L1697" i="12" s="1"/>
  <c r="L1698" i="12" s="1"/>
  <c r="L1699" i="12" s="1"/>
  <c r="L1700" i="12" s="1"/>
  <c r="L1701" i="12" s="1"/>
  <c r="L1702" i="12" s="1"/>
  <c r="L1703" i="12" s="1"/>
  <c r="L1704" i="12" s="1"/>
  <c r="L1705" i="12" s="1"/>
  <c r="L1706" i="12" s="1"/>
  <c r="L1707" i="12" s="1"/>
  <c r="L1708" i="12" s="1"/>
  <c r="L1709" i="12" s="1"/>
  <c r="L1710" i="12" s="1"/>
  <c r="L1711" i="12" s="1"/>
  <c r="L1712" i="12" s="1"/>
  <c r="L1713" i="12" s="1"/>
  <c r="L1714" i="12" s="1"/>
  <c r="L1715" i="12" s="1"/>
  <c r="L1716" i="12" s="1"/>
  <c r="L1717" i="12" s="1"/>
  <c r="L1718" i="12" s="1"/>
  <c r="L1719" i="12" s="1"/>
  <c r="L1720" i="12" s="1"/>
  <c r="L1721" i="12" s="1"/>
  <c r="L1722" i="12" s="1"/>
  <c r="L1723" i="12" s="1"/>
  <c r="L1724" i="12" s="1"/>
  <c r="L1725" i="12" s="1"/>
  <c r="L1726" i="12" s="1"/>
  <c r="L1727" i="12" s="1"/>
  <c r="L1728" i="12" s="1"/>
  <c r="L1729" i="12" s="1"/>
  <c r="L1730" i="12" s="1"/>
  <c r="L1731" i="12" s="1"/>
  <c r="L1732" i="12" s="1"/>
  <c r="L1733" i="12" s="1"/>
  <c r="L1734" i="12" s="1"/>
  <c r="L1735" i="12" s="1"/>
  <c r="L1736" i="12" s="1"/>
  <c r="L1737" i="12" s="1"/>
  <c r="L1738" i="12" s="1"/>
  <c r="L1739" i="12" s="1"/>
  <c r="L1740" i="12" s="1"/>
  <c r="L1741" i="12" s="1"/>
  <c r="L1742" i="12" s="1"/>
  <c r="L1743" i="12" s="1"/>
  <c r="L1744" i="12" s="1"/>
  <c r="L1745" i="12" s="1"/>
  <c r="L1746" i="12" s="1"/>
  <c r="L1747" i="12" s="1"/>
  <c r="L1748" i="12" s="1"/>
  <c r="L1749" i="12" s="1"/>
  <c r="L1750" i="12" s="1"/>
  <c r="L1751" i="12" s="1"/>
  <c r="L1752" i="12" s="1"/>
  <c r="L1753" i="12" s="1"/>
  <c r="L1754" i="12" s="1"/>
  <c r="L1755" i="12" s="1"/>
  <c r="L1756" i="12" s="1"/>
  <c r="L1757" i="12" s="1"/>
  <c r="L1758" i="12" s="1"/>
  <c r="L1759" i="12" s="1"/>
  <c r="L1760" i="12" s="1"/>
  <c r="L1761" i="12" s="1"/>
  <c r="L1762" i="12" s="1"/>
  <c r="L1763" i="12" s="1"/>
  <c r="L1764" i="12" s="1"/>
  <c r="L1765" i="12" s="1"/>
  <c r="L1766" i="12" s="1"/>
  <c r="L1767" i="12" s="1"/>
  <c r="L1768" i="12" s="1"/>
  <c r="L1769" i="12" s="1"/>
  <c r="L1770" i="12" s="1"/>
  <c r="L1771" i="12" s="1"/>
  <c r="L1772" i="12" s="1"/>
  <c r="L1773" i="12" s="1"/>
  <c r="L1774" i="12" s="1"/>
  <c r="L1775" i="12" s="1"/>
  <c r="L1776" i="12" s="1"/>
  <c r="L1777" i="12" s="1"/>
  <c r="L1778" i="12" s="1"/>
  <c r="L1779" i="12" s="1"/>
  <c r="L1780" i="12" s="1"/>
  <c r="L1781" i="12" s="1"/>
  <c r="L1782" i="12" s="1"/>
  <c r="L1783" i="12" s="1"/>
  <c r="L1784" i="12" s="1"/>
  <c r="L1785" i="12" s="1"/>
  <c r="L1786" i="12" s="1"/>
  <c r="L1787" i="12" s="1"/>
  <c r="L1788" i="12" s="1"/>
  <c r="L1789" i="12" s="1"/>
  <c r="L1790" i="12" s="1"/>
  <c r="L1791" i="12" s="1"/>
  <c r="L1792" i="12" s="1"/>
  <c r="L1793" i="12" s="1"/>
  <c r="L1794" i="12" s="1"/>
  <c r="L1795" i="12" s="1"/>
  <c r="L1796" i="12" s="1"/>
  <c r="L1797" i="12" s="1"/>
  <c r="L1798" i="12" s="1"/>
  <c r="L1799" i="12" s="1"/>
  <c r="L1800" i="12" s="1"/>
  <c r="L1801" i="12" s="1"/>
  <c r="L1802" i="12" s="1"/>
  <c r="L1803" i="12" s="1"/>
  <c r="L1804" i="12" s="1"/>
  <c r="L1805" i="12" s="1"/>
  <c r="L1806" i="12" s="1"/>
  <c r="L1807" i="12" s="1"/>
  <c r="L1808" i="12" s="1"/>
  <c r="L1809" i="12" s="1"/>
  <c r="L1810" i="12" s="1"/>
  <c r="L1811" i="12" s="1"/>
  <c r="L1812" i="12" s="1"/>
  <c r="L1813" i="12" s="1"/>
  <c r="L1814" i="12" s="1"/>
  <c r="L1815" i="12" s="1"/>
  <c r="L1816" i="12" s="1"/>
  <c r="L1817" i="12" s="1"/>
  <c r="L1818" i="12" s="1"/>
  <c r="L1819" i="12" s="1"/>
  <c r="L1820" i="12" s="1"/>
  <c r="L1821" i="12" s="1"/>
  <c r="L1822" i="12" s="1"/>
  <c r="L1823" i="12" s="1"/>
  <c r="L1824" i="12" s="1"/>
  <c r="L1825" i="12" s="1"/>
  <c r="L1826" i="12" s="1"/>
  <c r="L1827" i="12" s="1"/>
  <c r="L1828" i="12" s="1"/>
  <c r="L1829" i="12" s="1"/>
  <c r="L1830" i="12" s="1"/>
  <c r="L1831" i="12" s="1"/>
  <c r="L1832" i="12" s="1"/>
  <c r="L1833" i="12" s="1"/>
  <c r="L1834" i="12" s="1"/>
  <c r="L1835" i="12" s="1"/>
  <c r="L1836" i="12" s="1"/>
  <c r="L1837" i="12" s="1"/>
  <c r="L1838" i="12" s="1"/>
  <c r="L1839" i="12" s="1"/>
  <c r="L1840" i="12" s="1"/>
  <c r="L1841" i="12" s="1"/>
  <c r="L1842" i="12" s="1"/>
  <c r="L1843" i="12" s="1"/>
  <c r="L1844" i="12" s="1"/>
  <c r="L1845" i="12" s="1"/>
  <c r="L1846" i="12" s="1"/>
  <c r="L1847" i="12" s="1"/>
  <c r="L1848" i="12" s="1"/>
  <c r="L1849" i="12" s="1"/>
  <c r="L1850" i="12" s="1"/>
  <c r="L1851" i="12" s="1"/>
  <c r="L1852" i="12" s="1"/>
  <c r="L1853" i="12" s="1"/>
  <c r="L1854" i="12" s="1"/>
  <c r="L1855" i="12" s="1"/>
  <c r="L1856" i="12" s="1"/>
  <c r="L1857" i="12" s="1"/>
  <c r="L1858" i="12" s="1"/>
  <c r="L1859" i="12" s="1"/>
  <c r="L1860" i="12" s="1"/>
  <c r="L1861" i="12" s="1"/>
  <c r="L1862" i="12" s="1"/>
  <c r="L1863" i="12" s="1"/>
  <c r="L1864" i="12" s="1"/>
  <c r="L1865" i="12" s="1"/>
  <c r="L1866" i="12" s="1"/>
  <c r="L1867" i="12" s="1"/>
  <c r="L1868" i="12" s="1"/>
  <c r="L1869" i="12" s="1"/>
  <c r="L1870" i="12" s="1"/>
  <c r="L1871" i="12" s="1"/>
  <c r="L1872" i="12" s="1"/>
  <c r="L1873" i="12" s="1"/>
  <c r="L1874" i="12" s="1"/>
  <c r="L1875" i="12" s="1"/>
  <c r="L1876" i="12" s="1"/>
  <c r="L1877" i="12" s="1"/>
  <c r="L1878" i="12" s="1"/>
  <c r="L1879" i="12" s="1"/>
  <c r="L1880" i="12" s="1"/>
  <c r="L1881" i="12" s="1"/>
  <c r="L1882" i="12" s="1"/>
  <c r="L1883" i="12" s="1"/>
  <c r="L1884" i="12" s="1"/>
  <c r="L1885" i="12" s="1"/>
  <c r="L1886" i="12" s="1"/>
  <c r="L1887" i="12" s="1"/>
  <c r="L1888" i="12" s="1"/>
  <c r="L1889" i="12" s="1"/>
  <c r="L1890" i="12" s="1"/>
  <c r="L1891" i="12" s="1"/>
  <c r="L1892" i="12" s="1"/>
  <c r="L1893" i="12" s="1"/>
  <c r="L1894" i="12" s="1"/>
  <c r="L1895" i="12" s="1"/>
  <c r="L1896" i="12" s="1"/>
  <c r="L1897" i="12" s="1"/>
  <c r="L1898" i="12" s="1"/>
  <c r="L1899" i="12" s="1"/>
  <c r="L1900" i="12" s="1"/>
  <c r="L1901" i="12" s="1"/>
  <c r="L1902" i="12" s="1"/>
  <c r="L1903" i="12" s="1"/>
  <c r="L1904" i="12" s="1"/>
  <c r="L1905" i="12" s="1"/>
  <c r="L1906" i="12" s="1"/>
  <c r="L1907" i="12" s="1"/>
  <c r="L1908" i="12" s="1"/>
  <c r="L1909" i="12" s="1"/>
  <c r="L1910" i="12" s="1"/>
  <c r="L1911" i="12" s="1"/>
  <c r="L1912" i="12" s="1"/>
  <c r="L1913" i="12" s="1"/>
  <c r="L1914" i="12" s="1"/>
  <c r="L1915" i="12" s="1"/>
  <c r="L1916" i="12" s="1"/>
  <c r="L1917" i="12" s="1"/>
  <c r="L1918" i="12" s="1"/>
  <c r="L1919" i="12" s="1"/>
  <c r="L1920" i="12" s="1"/>
  <c r="L1921" i="12" s="1"/>
  <c r="L1922" i="12" s="1"/>
  <c r="L1923" i="12" s="1"/>
  <c r="L1924" i="12" s="1"/>
  <c r="L1925" i="12" s="1"/>
  <c r="L1926" i="12" s="1"/>
  <c r="L1927" i="12" s="1"/>
  <c r="L1928" i="12" s="1"/>
  <c r="L1929" i="12" s="1"/>
  <c r="L1930" i="12" s="1"/>
  <c r="L1931" i="12" s="1"/>
  <c r="L1932" i="12" s="1"/>
  <c r="L1933" i="12" s="1"/>
  <c r="L1934" i="12" s="1"/>
  <c r="L1935" i="12" s="1"/>
  <c r="L1936" i="12" s="1"/>
  <c r="L1937" i="12" s="1"/>
  <c r="L1938" i="12" s="1"/>
  <c r="L1939" i="12" s="1"/>
  <c r="L1940" i="12" s="1"/>
  <c r="L1941" i="12" s="1"/>
  <c r="L1942" i="12" s="1"/>
  <c r="L1943" i="12" s="1"/>
  <c r="L1944" i="12" s="1"/>
  <c r="L1945" i="12" s="1"/>
  <c r="L1946" i="12" s="1"/>
  <c r="L1947" i="12" s="1"/>
  <c r="L1948" i="12" s="1"/>
  <c r="L1949" i="12" s="1"/>
  <c r="L1950" i="12" s="1"/>
  <c r="L1951" i="12" s="1"/>
  <c r="L1952" i="12" s="1"/>
  <c r="L1953" i="12" s="1"/>
  <c r="L1954" i="12" s="1"/>
  <c r="L1955" i="12" s="1"/>
  <c r="L1956" i="12" s="1"/>
  <c r="L1957" i="12" s="1"/>
  <c r="L1958" i="12" s="1"/>
  <c r="L1959" i="12" s="1"/>
  <c r="L1960" i="12" s="1"/>
  <c r="L1961" i="12" s="1"/>
  <c r="L1962" i="12" s="1"/>
  <c r="L1963" i="12" s="1"/>
  <c r="L1964" i="12" s="1"/>
  <c r="L1965" i="12" s="1"/>
  <c r="L1966" i="12" s="1"/>
  <c r="L1967" i="12" s="1"/>
  <c r="L1968" i="12" s="1"/>
  <c r="L1969" i="12" s="1"/>
  <c r="L1970" i="12" s="1"/>
  <c r="L1971" i="12" s="1"/>
  <c r="L1972" i="12" s="1"/>
  <c r="L1973" i="12" s="1"/>
  <c r="L1974" i="12" s="1"/>
  <c r="L1975" i="12" s="1"/>
  <c r="L1976" i="12" s="1"/>
  <c r="L1977" i="12" s="1"/>
  <c r="L1978" i="12" s="1"/>
  <c r="L1979" i="12" s="1"/>
  <c r="L1980" i="12" s="1"/>
  <c r="L1981" i="12" s="1"/>
  <c r="L1982" i="12" s="1"/>
  <c r="L1983" i="12" s="1"/>
  <c r="L1984" i="12" s="1"/>
  <c r="L1985" i="12" s="1"/>
  <c r="L1986" i="12" s="1"/>
  <c r="L1987" i="12" s="1"/>
  <c r="L1988" i="12" s="1"/>
  <c r="L1989" i="12" s="1"/>
  <c r="L1990" i="12" s="1"/>
  <c r="L1991" i="12" s="1"/>
  <c r="L1992" i="12" s="1"/>
  <c r="L1993" i="12" s="1"/>
  <c r="L1994" i="12" s="1"/>
  <c r="L1995" i="12" s="1"/>
  <c r="L1996" i="12" s="1"/>
  <c r="L1997" i="12" s="1"/>
  <c r="L1998" i="12" s="1"/>
  <c r="L1999" i="12" s="1"/>
  <c r="L2000" i="12" s="1"/>
  <c r="L2001" i="12" s="1"/>
  <c r="L2002" i="12" s="1"/>
  <c r="L2003" i="12" s="1"/>
  <c r="L2004" i="12" s="1"/>
  <c r="L2005" i="12" s="1"/>
  <c r="L2006" i="12" s="1"/>
  <c r="L2007" i="12" s="1"/>
  <c r="L2008" i="12" s="1"/>
  <c r="L2009" i="12" s="1"/>
  <c r="L2010" i="12" s="1"/>
  <c r="L2011" i="12" s="1"/>
  <c r="L2012" i="12" s="1"/>
  <c r="L2013" i="12" s="1"/>
  <c r="L2014" i="12" s="1"/>
  <c r="L2015" i="12" s="1"/>
  <c r="L2016" i="12" s="1"/>
  <c r="L2017" i="12" s="1"/>
  <c r="L2018" i="12" s="1"/>
  <c r="L2019" i="12" s="1"/>
  <c r="L2020" i="12" s="1"/>
  <c r="L2021" i="12" s="1"/>
  <c r="L2022" i="12" s="1"/>
  <c r="L2023" i="12" s="1"/>
  <c r="L2024" i="12" s="1"/>
  <c r="L2025" i="12" s="1"/>
  <c r="L2026" i="12" s="1"/>
  <c r="L2027" i="12" s="1"/>
  <c r="L2028" i="12" s="1"/>
  <c r="L2029" i="12" s="1"/>
  <c r="L2030" i="12" s="1"/>
  <c r="L2031" i="12" s="1"/>
  <c r="L2032" i="12" s="1"/>
  <c r="L2033" i="12" s="1"/>
  <c r="L2034" i="12" s="1"/>
  <c r="L2035" i="12" s="1"/>
  <c r="L2036" i="12" s="1"/>
  <c r="L2037" i="12" s="1"/>
  <c r="L2038" i="12" s="1"/>
  <c r="L2039" i="12" s="1"/>
  <c r="L2040" i="12" s="1"/>
  <c r="L2041" i="12" s="1"/>
  <c r="L2042" i="12" s="1"/>
  <c r="L2043" i="12" s="1"/>
  <c r="L2044" i="12" s="1"/>
  <c r="L2045" i="12" s="1"/>
  <c r="L2046" i="12" s="1"/>
  <c r="L2047" i="12" s="1"/>
  <c r="L2048" i="12" s="1"/>
  <c r="L2049" i="12" s="1"/>
  <c r="L2050" i="12" s="1"/>
  <c r="L2051" i="12" s="1"/>
  <c r="L2052" i="12" s="1"/>
  <c r="L2053" i="12" s="1"/>
  <c r="L2054" i="12" s="1"/>
  <c r="L2055" i="12" s="1"/>
  <c r="L2056" i="12" s="1"/>
  <c r="L2057" i="12" s="1"/>
  <c r="L2058" i="12" s="1"/>
  <c r="L2059" i="12" s="1"/>
  <c r="L2060" i="12" s="1"/>
  <c r="L2061" i="12" s="1"/>
  <c r="L2062" i="12" s="1"/>
  <c r="L2063" i="12" s="1"/>
  <c r="L2064" i="12" s="1"/>
  <c r="L2065" i="12" s="1"/>
  <c r="L2066" i="12" s="1"/>
  <c r="L2067" i="12" s="1"/>
  <c r="L2068" i="12" s="1"/>
  <c r="L2069" i="12" s="1"/>
  <c r="L2070" i="12" s="1"/>
  <c r="L2071" i="12" s="1"/>
  <c r="L2072" i="12" s="1"/>
  <c r="L2073" i="12" s="1"/>
  <c r="L2074" i="12" s="1"/>
  <c r="L2075" i="12" s="1"/>
  <c r="L2076" i="12" s="1"/>
  <c r="L2077" i="12" s="1"/>
  <c r="L2078" i="12" s="1"/>
  <c r="L2079" i="12" s="1"/>
  <c r="L2080" i="12" s="1"/>
  <c r="L2081" i="12" s="1"/>
  <c r="L2082" i="12" s="1"/>
  <c r="L2083" i="12" s="1"/>
  <c r="L2084" i="12" s="1"/>
  <c r="L2085" i="12" s="1"/>
  <c r="L2086" i="12" s="1"/>
  <c r="L2087" i="12" s="1"/>
  <c r="L2088" i="12" s="1"/>
  <c r="L2089" i="12" s="1"/>
  <c r="L2090" i="12" s="1"/>
  <c r="L2091" i="12" s="1"/>
  <c r="L2092" i="12" s="1"/>
  <c r="L2093" i="12" s="1"/>
  <c r="L2094" i="12" s="1"/>
  <c r="L2095" i="12" s="1"/>
  <c r="L2096" i="12" s="1"/>
  <c r="L2097" i="12" s="1"/>
  <c r="L2098" i="12" s="1"/>
  <c r="L2099" i="12" s="1"/>
  <c r="L2100" i="12" s="1"/>
  <c r="L2101" i="12" s="1"/>
  <c r="L2102" i="12" s="1"/>
  <c r="L2103" i="12" s="1"/>
  <c r="L2104" i="12" s="1"/>
  <c r="L2105" i="12" s="1"/>
  <c r="L2106" i="12" s="1"/>
  <c r="L2107" i="12" s="1"/>
  <c r="L2108" i="12" s="1"/>
  <c r="L2109" i="12" s="1"/>
  <c r="L2110" i="12" s="1"/>
  <c r="L2111" i="12" s="1"/>
  <c r="L2112" i="12" s="1"/>
  <c r="L2113" i="12" s="1"/>
  <c r="L2114" i="12" s="1"/>
  <c r="L2115" i="12" s="1"/>
  <c r="L2116" i="12" s="1"/>
  <c r="L2117" i="12" s="1"/>
  <c r="L2118" i="12" s="1"/>
  <c r="L2119" i="12" s="1"/>
  <c r="L2120" i="12" s="1"/>
  <c r="L2121" i="12" s="1"/>
  <c r="L2122" i="12" s="1"/>
  <c r="L2123" i="12" s="1"/>
  <c r="L2124" i="12" s="1"/>
  <c r="L2125" i="12" s="1"/>
  <c r="L2126" i="12" s="1"/>
  <c r="L2127" i="12" s="1"/>
  <c r="L2128" i="12" s="1"/>
  <c r="L2129" i="12" s="1"/>
  <c r="L2130" i="12" s="1"/>
  <c r="L2131" i="12" s="1"/>
  <c r="L2132" i="12" s="1"/>
  <c r="L2133" i="12" s="1"/>
  <c r="L2134" i="12" s="1"/>
  <c r="L2135" i="12" s="1"/>
  <c r="L2136" i="12" s="1"/>
  <c r="L2137" i="12" s="1"/>
  <c r="L2138" i="12" s="1"/>
  <c r="L2139" i="12" s="1"/>
  <c r="L2140" i="12" s="1"/>
  <c r="L2141" i="12" s="1"/>
  <c r="L2142" i="12" s="1"/>
  <c r="L2143" i="12" s="1"/>
  <c r="L2144" i="12" s="1"/>
  <c r="L2145" i="12" s="1"/>
  <c r="L2146" i="12" s="1"/>
  <c r="L2147" i="12" s="1"/>
  <c r="L2148" i="12" s="1"/>
  <c r="L2149" i="12" s="1"/>
  <c r="L2150" i="12" s="1"/>
  <c r="L2151" i="12" s="1"/>
  <c r="L2152" i="12" s="1"/>
  <c r="L2153" i="12" s="1"/>
  <c r="L2154" i="12" s="1"/>
  <c r="L2155" i="12" s="1"/>
  <c r="L2156" i="12" s="1"/>
  <c r="L2157" i="12" s="1"/>
  <c r="L2158" i="12" s="1"/>
  <c r="L2159" i="12" s="1"/>
  <c r="L2160" i="12" s="1"/>
  <c r="L2161" i="12" s="1"/>
  <c r="L2162" i="12" s="1"/>
  <c r="L2163" i="12" s="1"/>
  <c r="L2164" i="12" s="1"/>
  <c r="L2165" i="12" s="1"/>
  <c r="L2166" i="12" s="1"/>
  <c r="L2167" i="12" s="1"/>
  <c r="L2168" i="12" s="1"/>
  <c r="L2169" i="12" s="1"/>
  <c r="L2170" i="12" s="1"/>
  <c r="L2171" i="12" s="1"/>
  <c r="L2172" i="12" s="1"/>
  <c r="L2173" i="12" s="1"/>
  <c r="L2174" i="12" s="1"/>
  <c r="L2175" i="12" s="1"/>
  <c r="L2176" i="12" s="1"/>
  <c r="L2177" i="12" s="1"/>
  <c r="L2178" i="12" s="1"/>
  <c r="L4" i="11"/>
  <c r="L5" i="11" s="1"/>
  <c r="L6" i="11" s="1"/>
  <c r="L7" i="11" s="1"/>
  <c r="L8" i="11" s="1"/>
  <c r="L9" i="11" s="1"/>
  <c r="L10" i="11" s="1"/>
  <c r="L11" i="11" s="1"/>
  <c r="L12" i="11" s="1"/>
  <c r="L13" i="11" s="1"/>
  <c r="L14" i="11" s="1"/>
  <c r="L15" i="11" s="1"/>
  <c r="L16" i="11" s="1"/>
  <c r="L17" i="11" s="1"/>
  <c r="L18" i="11" s="1"/>
  <c r="L19" i="11" s="1"/>
  <c r="L20" i="11" s="1"/>
  <c r="L21" i="11" s="1"/>
  <c r="L22" i="11" s="1"/>
  <c r="L23" i="11" s="1"/>
  <c r="L24" i="11" s="1"/>
  <c r="L25" i="11" s="1"/>
  <c r="L26" i="11" s="1"/>
  <c r="L27" i="11" s="1"/>
  <c r="L28" i="11" s="1"/>
  <c r="L29" i="11" s="1"/>
  <c r="L30" i="11" s="1"/>
  <c r="L31" i="11" s="1"/>
  <c r="L32" i="11" s="1"/>
  <c r="L33" i="11" s="1"/>
  <c r="L34" i="11" s="1"/>
  <c r="L35" i="11" s="1"/>
  <c r="L36" i="11" s="1"/>
  <c r="L37" i="11" s="1"/>
  <c r="L38" i="11" s="1"/>
  <c r="L39" i="11" s="1"/>
  <c r="L40" i="11" s="1"/>
  <c r="L41" i="11" s="1"/>
  <c r="L42" i="11" s="1"/>
  <c r="L43" i="11" s="1"/>
  <c r="L44" i="11" s="1"/>
  <c r="L3" i="13"/>
  <c r="L4" i="13" s="1"/>
  <c r="L5" i="13" s="1"/>
  <c r="L6" i="13" s="1"/>
  <c r="L7" i="13" s="1"/>
  <c r="L8" i="13" s="1"/>
  <c r="L9" i="13" s="1"/>
  <c r="L10" i="13" s="1"/>
  <c r="L11" i="13" s="1"/>
  <c r="L12" i="13" s="1"/>
  <c r="L13" i="13" s="1"/>
  <c r="L14" i="13" s="1"/>
  <c r="L15" i="13" s="1"/>
  <c r="L16" i="13" s="1"/>
  <c r="L17" i="13" s="1"/>
  <c r="L18" i="13" s="1"/>
  <c r="L19" i="13" s="1"/>
  <c r="L20" i="13" s="1"/>
  <c r="L21" i="13" s="1"/>
  <c r="L22" i="13" s="1"/>
  <c r="L23" i="13" s="1"/>
  <c r="L24" i="13" s="1"/>
  <c r="L25" i="13" s="1"/>
  <c r="L26" i="13" s="1"/>
  <c r="L27" i="13" s="1"/>
  <c r="L28" i="13" s="1"/>
  <c r="L29" i="13" s="1"/>
  <c r="L30" i="13" s="1"/>
  <c r="L31" i="13" s="1"/>
  <c r="L32" i="13" s="1"/>
  <c r="L33" i="13" s="1"/>
  <c r="L34" i="13" s="1"/>
  <c r="L35" i="13" s="1"/>
  <c r="L36" i="13" s="1"/>
  <c r="L37" i="13" s="1"/>
  <c r="L38" i="13" s="1"/>
  <c r="L39" i="13" s="1"/>
  <c r="L40" i="13" s="1"/>
  <c r="L41" i="13" s="1"/>
  <c r="L42" i="13" s="1"/>
  <c r="L43" i="13" s="1"/>
  <c r="L44" i="13" s="1"/>
  <c r="L45" i="13" s="1"/>
  <c r="L46" i="13" s="1"/>
  <c r="L47" i="13" s="1"/>
  <c r="L48" i="13" s="1"/>
  <c r="L49" i="13" s="1"/>
  <c r="L50" i="13" s="1"/>
  <c r="L51" i="13" s="1"/>
  <c r="L52" i="13" s="1"/>
  <c r="L53" i="13" s="1"/>
  <c r="L54" i="13" s="1"/>
  <c r="L55" i="13" s="1"/>
  <c r="L56" i="13" s="1"/>
  <c r="L57" i="13" s="1"/>
  <c r="L58" i="13" s="1"/>
  <c r="L59" i="13" s="1"/>
  <c r="L60" i="13" s="1"/>
  <c r="L61" i="13" s="1"/>
  <c r="L62" i="13" s="1"/>
  <c r="L63" i="13" s="1"/>
  <c r="L64" i="13" s="1"/>
  <c r="L65" i="13" s="1"/>
  <c r="L66" i="13" s="1"/>
  <c r="L67" i="13" s="1"/>
  <c r="L68" i="13" s="1"/>
  <c r="L69" i="13" s="1"/>
  <c r="L70" i="13" s="1"/>
  <c r="L71" i="13" s="1"/>
  <c r="L72" i="13" s="1"/>
  <c r="L73" i="13" s="1"/>
  <c r="L74" i="13" s="1"/>
  <c r="L75" i="13" s="1"/>
  <c r="L76" i="13" s="1"/>
  <c r="L77" i="13" s="1"/>
  <c r="L78" i="13" s="1"/>
  <c r="L79" i="13" s="1"/>
  <c r="L80" i="13" s="1"/>
  <c r="L81" i="13" s="1"/>
  <c r="L82" i="13" s="1"/>
  <c r="L83" i="13" s="1"/>
  <c r="L84" i="13" s="1"/>
  <c r="L85" i="13" s="1"/>
  <c r="L86" i="13" s="1"/>
  <c r="L87" i="13" s="1"/>
  <c r="L88" i="13" s="1"/>
  <c r="L89" i="13" s="1"/>
  <c r="L90" i="13" s="1"/>
  <c r="L91" i="13" s="1"/>
  <c r="L92" i="13" s="1"/>
  <c r="L93" i="13" s="1"/>
  <c r="L94" i="13" s="1"/>
  <c r="L95" i="13" s="1"/>
  <c r="L96" i="13" s="1"/>
  <c r="L97" i="13" s="1"/>
  <c r="L98" i="13" s="1"/>
  <c r="L99" i="13" s="1"/>
  <c r="L100" i="13" s="1"/>
  <c r="L101" i="13" s="1"/>
  <c r="L102" i="13" s="1"/>
  <c r="L103" i="13" s="1"/>
  <c r="L104" i="13" s="1"/>
  <c r="L105" i="13" s="1"/>
  <c r="L106" i="13" s="1"/>
  <c r="L107" i="13" s="1"/>
  <c r="L108" i="13" s="1"/>
  <c r="L109" i="13" s="1"/>
  <c r="L110" i="13" s="1"/>
  <c r="L111" i="13" s="1"/>
  <c r="L112" i="13" s="1"/>
  <c r="L113" i="13" s="1"/>
  <c r="L114" i="13" s="1"/>
  <c r="L115" i="13" s="1"/>
  <c r="L116" i="13" s="1"/>
  <c r="L117" i="13" s="1"/>
  <c r="L118" i="13" s="1"/>
  <c r="L119" i="13" s="1"/>
  <c r="L120" i="13" s="1"/>
  <c r="L121" i="13" s="1"/>
  <c r="L122" i="13" s="1"/>
  <c r="L123" i="13" s="1"/>
  <c r="L124" i="13" s="1"/>
  <c r="L125" i="13" s="1"/>
  <c r="L126" i="13" s="1"/>
  <c r="L127" i="13" s="1"/>
  <c r="L128" i="13" s="1"/>
  <c r="L129" i="13" s="1"/>
  <c r="L130" i="13" s="1"/>
  <c r="L131" i="13" s="1"/>
  <c r="L132" i="13" s="1"/>
  <c r="L133" i="13" s="1"/>
  <c r="L134" i="13" s="1"/>
  <c r="L135" i="13" s="1"/>
  <c r="L136" i="13" s="1"/>
  <c r="L137" i="13" s="1"/>
  <c r="L138" i="13" s="1"/>
  <c r="L139" i="13" s="1"/>
  <c r="L140" i="13" s="1"/>
  <c r="L141" i="13" s="1"/>
  <c r="L142" i="13" s="1"/>
  <c r="L143" i="13" s="1"/>
  <c r="L144" i="13" s="1"/>
  <c r="L145" i="13" s="1"/>
  <c r="L146" i="13" s="1"/>
  <c r="L147" i="13" s="1"/>
  <c r="L148" i="13" s="1"/>
  <c r="L149" i="13" s="1"/>
  <c r="L150" i="13" s="1"/>
  <c r="L151" i="13" s="1"/>
  <c r="L152" i="13" s="1"/>
  <c r="L153" i="13" s="1"/>
  <c r="L154" i="13" s="1"/>
  <c r="L155" i="13" s="1"/>
  <c r="L156" i="13" s="1"/>
  <c r="L157" i="13" s="1"/>
  <c r="L158" i="13" s="1"/>
  <c r="L159" i="13" s="1"/>
  <c r="L160" i="13" s="1"/>
  <c r="L161" i="13" s="1"/>
  <c r="L162" i="13" s="1"/>
  <c r="L163" i="13" s="1"/>
  <c r="L164" i="13" s="1"/>
  <c r="L165" i="13" s="1"/>
  <c r="L166" i="13" s="1"/>
  <c r="L167" i="13" s="1"/>
  <c r="L168" i="13" s="1"/>
  <c r="L169" i="13" s="1"/>
  <c r="L170" i="13" s="1"/>
  <c r="L171" i="13" s="1"/>
  <c r="L172" i="13" s="1"/>
  <c r="L173" i="13" s="1"/>
  <c r="L174" i="13" s="1"/>
  <c r="L175" i="13" s="1"/>
  <c r="L176" i="13" s="1"/>
  <c r="L177" i="13" s="1"/>
  <c r="L178" i="13" s="1"/>
  <c r="L179" i="13" s="1"/>
  <c r="L180" i="13" s="1"/>
  <c r="L181" i="13" s="1"/>
  <c r="L182" i="13" s="1"/>
  <c r="L183" i="13" s="1"/>
  <c r="L184" i="13" s="1"/>
  <c r="L185" i="13" s="1"/>
  <c r="L186" i="13" s="1"/>
  <c r="L187" i="13" s="1"/>
  <c r="L188" i="13" s="1"/>
  <c r="L189" i="13" s="1"/>
  <c r="L190" i="13" s="1"/>
  <c r="L191" i="13" s="1"/>
  <c r="L192" i="13" s="1"/>
  <c r="L193" i="13" s="1"/>
  <c r="L194" i="13" s="1"/>
  <c r="L195" i="13" s="1"/>
  <c r="L196" i="13" s="1"/>
  <c r="L197" i="13" s="1"/>
  <c r="L198" i="13" s="1"/>
  <c r="L199" i="13" s="1"/>
  <c r="L200" i="13" s="1"/>
  <c r="L201" i="13" s="1"/>
  <c r="L202" i="13" s="1"/>
  <c r="L203" i="13" s="1"/>
  <c r="L204" i="13" s="1"/>
  <c r="L205" i="13" s="1"/>
  <c r="L206" i="13" s="1"/>
  <c r="L207" i="13" s="1"/>
  <c r="L208" i="13" s="1"/>
  <c r="L209" i="13" s="1"/>
  <c r="L210" i="13" s="1"/>
  <c r="L211" i="13" s="1"/>
  <c r="L212" i="13" s="1"/>
  <c r="L213" i="13" s="1"/>
  <c r="L214" i="13" s="1"/>
  <c r="L215" i="13" s="1"/>
  <c r="L216" i="13" s="1"/>
  <c r="L217" i="13" s="1"/>
  <c r="L218" i="13" s="1"/>
  <c r="L219" i="13" s="1"/>
  <c r="L220" i="13" s="1"/>
  <c r="L221" i="13" s="1"/>
  <c r="L222" i="13" s="1"/>
  <c r="L223" i="13" s="1"/>
  <c r="L224" i="13" s="1"/>
  <c r="L225" i="13" s="1"/>
  <c r="L226" i="13" s="1"/>
  <c r="L227" i="13" s="1"/>
  <c r="L228" i="13" s="1"/>
  <c r="L229" i="13" s="1"/>
  <c r="L230" i="13" s="1"/>
  <c r="L231" i="13" s="1"/>
  <c r="L232" i="13" s="1"/>
  <c r="L233" i="13" s="1"/>
  <c r="L234" i="13" s="1"/>
  <c r="L235" i="13" s="1"/>
  <c r="L236" i="13" s="1"/>
  <c r="L237" i="13" s="1"/>
  <c r="L238" i="13" s="1"/>
  <c r="L239" i="13" s="1"/>
  <c r="L240" i="13" s="1"/>
  <c r="L241" i="13" s="1"/>
  <c r="L242" i="13" s="1"/>
  <c r="L243" i="13" s="1"/>
  <c r="L244" i="13" s="1"/>
  <c r="L245" i="13" s="1"/>
  <c r="L246" i="13" s="1"/>
  <c r="L247" i="13" s="1"/>
  <c r="L248" i="13" s="1"/>
  <c r="L249" i="13" s="1"/>
  <c r="L250" i="13" s="1"/>
  <c r="L251" i="13" s="1"/>
  <c r="L252" i="13" s="1"/>
  <c r="L253" i="13" s="1"/>
  <c r="L254" i="13" s="1"/>
  <c r="L255" i="13" s="1"/>
  <c r="L256" i="13" s="1"/>
  <c r="L257" i="13" s="1"/>
  <c r="L258" i="13" s="1"/>
  <c r="L259" i="13" s="1"/>
  <c r="L260" i="13" s="1"/>
  <c r="L261" i="13" s="1"/>
  <c r="L262" i="13" s="1"/>
  <c r="L263" i="13" s="1"/>
  <c r="L264" i="13" s="1"/>
  <c r="L265" i="13" s="1"/>
  <c r="L266" i="13" s="1"/>
  <c r="L267" i="13" s="1"/>
  <c r="L268" i="13" s="1"/>
  <c r="L269" i="13" s="1"/>
  <c r="L270" i="13" s="1"/>
  <c r="L271" i="13" s="1"/>
  <c r="L272" i="13" s="1"/>
  <c r="L273" i="13" s="1"/>
  <c r="L274" i="13" s="1"/>
  <c r="L275" i="13" s="1"/>
  <c r="L276" i="13" s="1"/>
  <c r="L277" i="13" s="1"/>
  <c r="L278" i="13" s="1"/>
  <c r="L279" i="13" s="1"/>
  <c r="L280" i="13" s="1"/>
  <c r="L281" i="13" s="1"/>
  <c r="L282" i="13" s="1"/>
  <c r="L283" i="13" s="1"/>
  <c r="L284" i="13" s="1"/>
  <c r="L285" i="13" s="1"/>
  <c r="L286" i="13" s="1"/>
  <c r="L287" i="13" s="1"/>
  <c r="L288" i="13" s="1"/>
  <c r="L289" i="13" s="1"/>
  <c r="L290" i="13" s="1"/>
  <c r="L291" i="13" s="1"/>
  <c r="L292" i="13" s="1"/>
  <c r="L293" i="13" s="1"/>
  <c r="L294" i="13" s="1"/>
  <c r="L295" i="13" s="1"/>
  <c r="L296" i="13" s="1"/>
  <c r="L297" i="13" s="1"/>
  <c r="L298" i="13" s="1"/>
  <c r="L299" i="13" s="1"/>
  <c r="L300" i="13" s="1"/>
  <c r="L301" i="13" s="1"/>
  <c r="L302" i="13" s="1"/>
  <c r="L303" i="13" s="1"/>
  <c r="L304" i="13" s="1"/>
  <c r="L305" i="13" s="1"/>
  <c r="L306" i="13" s="1"/>
  <c r="L307" i="13" s="1"/>
  <c r="L308" i="13" s="1"/>
  <c r="L309" i="13" s="1"/>
  <c r="L310" i="13" s="1"/>
  <c r="L311" i="13" s="1"/>
  <c r="L312" i="13" s="1"/>
  <c r="L313" i="13" s="1"/>
  <c r="L314" i="13" s="1"/>
  <c r="L315" i="13" s="1"/>
  <c r="L316" i="13" s="1"/>
  <c r="L317" i="13" s="1"/>
  <c r="L318" i="13" s="1"/>
  <c r="L319" i="13" s="1"/>
  <c r="L320" i="13" s="1"/>
  <c r="L321" i="13" s="1"/>
  <c r="L322" i="13" s="1"/>
  <c r="L323" i="13" s="1"/>
  <c r="L324" i="13" s="1"/>
  <c r="L325" i="13" s="1"/>
  <c r="L326" i="13" s="1"/>
  <c r="L327" i="13" s="1"/>
  <c r="L328" i="13" s="1"/>
  <c r="L329" i="13" s="1"/>
  <c r="L330" i="13" s="1"/>
  <c r="L331" i="13" s="1"/>
  <c r="L332" i="13" s="1"/>
  <c r="L333" i="13" s="1"/>
  <c r="L334" i="13" s="1"/>
  <c r="L335" i="13" s="1"/>
  <c r="L336" i="13" s="1"/>
  <c r="L337" i="13" s="1"/>
  <c r="L338" i="13" s="1"/>
  <c r="L339" i="13" s="1"/>
  <c r="L340" i="13" s="1"/>
  <c r="L341" i="13" s="1"/>
  <c r="L342" i="13" s="1"/>
  <c r="L343" i="13" s="1"/>
  <c r="L344" i="13" s="1"/>
  <c r="L345" i="13" s="1"/>
  <c r="L346" i="13" s="1"/>
  <c r="L347" i="13" s="1"/>
  <c r="L348" i="13" s="1"/>
  <c r="L349" i="13" s="1"/>
  <c r="L350" i="13" s="1"/>
  <c r="L351" i="13" s="1"/>
  <c r="L352" i="13" s="1"/>
  <c r="L353" i="13" s="1"/>
  <c r="L354" i="13" s="1"/>
  <c r="L355" i="13" s="1"/>
  <c r="L356" i="13" s="1"/>
  <c r="L357" i="13" s="1"/>
  <c r="L358" i="13" s="1"/>
  <c r="L359" i="13" s="1"/>
  <c r="L360" i="13" s="1"/>
  <c r="L361" i="13" s="1"/>
  <c r="L362" i="13" s="1"/>
  <c r="L363" i="13" s="1"/>
  <c r="L364" i="13" s="1"/>
  <c r="L365" i="13" s="1"/>
  <c r="L366" i="13" s="1"/>
  <c r="L367" i="13" s="1"/>
  <c r="L368" i="13" s="1"/>
  <c r="L369" i="13" s="1"/>
  <c r="L370" i="13" s="1"/>
  <c r="L371" i="13" s="1"/>
  <c r="L372" i="13" s="1"/>
  <c r="L373" i="13" s="1"/>
  <c r="L374" i="13" s="1"/>
  <c r="L375" i="13" s="1"/>
  <c r="L376" i="13" s="1"/>
  <c r="L377" i="13" s="1"/>
  <c r="L378" i="13" s="1"/>
  <c r="L379" i="13" s="1"/>
  <c r="L380" i="13" s="1"/>
  <c r="L381" i="13" s="1"/>
  <c r="L382" i="13" s="1"/>
  <c r="L383" i="13" s="1"/>
  <c r="L384" i="13" s="1"/>
  <c r="L385" i="13" s="1"/>
  <c r="L386" i="13" s="1"/>
  <c r="L387" i="13" s="1"/>
  <c r="L388" i="13" s="1"/>
  <c r="L389" i="13" s="1"/>
  <c r="L390" i="13" s="1"/>
  <c r="L391" i="13" s="1"/>
  <c r="L392" i="13" s="1"/>
  <c r="L393" i="13" s="1"/>
  <c r="L394" i="13" s="1"/>
  <c r="L395" i="13" s="1"/>
  <c r="L396" i="13" s="1"/>
  <c r="L397" i="13" s="1"/>
  <c r="L398" i="13" s="1"/>
  <c r="L399" i="13" s="1"/>
  <c r="L400" i="13" s="1"/>
  <c r="L401" i="13" s="1"/>
  <c r="L402" i="13" s="1"/>
  <c r="L403" i="13" s="1"/>
  <c r="L404" i="13" s="1"/>
  <c r="L405" i="13" s="1"/>
  <c r="L406" i="13" s="1"/>
  <c r="L407" i="13" s="1"/>
  <c r="L408" i="13" s="1"/>
  <c r="L409" i="13" s="1"/>
  <c r="L410" i="13" s="1"/>
  <c r="L411" i="13" s="1"/>
  <c r="L412" i="13" s="1"/>
  <c r="L413" i="13" s="1"/>
  <c r="L414" i="13" s="1"/>
  <c r="L415" i="13" s="1"/>
  <c r="L416" i="13" s="1"/>
  <c r="L417" i="13" s="1"/>
  <c r="L418" i="13" s="1"/>
  <c r="L419" i="13" s="1"/>
  <c r="L420" i="13" s="1"/>
  <c r="L421" i="13" s="1"/>
  <c r="L422" i="13" s="1"/>
  <c r="L423" i="13" s="1"/>
  <c r="L424" i="13" s="1"/>
  <c r="L425" i="13" s="1"/>
  <c r="L426" i="13" s="1"/>
  <c r="L427" i="13" s="1"/>
  <c r="L428" i="13" s="1"/>
  <c r="L429" i="13" s="1"/>
  <c r="L430" i="13" s="1"/>
  <c r="L431" i="13" s="1"/>
  <c r="L432" i="13" s="1"/>
  <c r="L433" i="13" s="1"/>
  <c r="L434" i="13" s="1"/>
  <c r="L435" i="13" s="1"/>
  <c r="L436" i="13" s="1"/>
  <c r="L437" i="13" s="1"/>
  <c r="L438" i="13" s="1"/>
  <c r="L439" i="13" s="1"/>
  <c r="L440" i="13" s="1"/>
  <c r="L441" i="13" s="1"/>
  <c r="L442" i="13" s="1"/>
  <c r="L443" i="13" s="1"/>
  <c r="L444" i="13" s="1"/>
  <c r="L445" i="13" s="1"/>
  <c r="L446" i="13" s="1"/>
  <c r="L447" i="13" s="1"/>
  <c r="L448" i="13" s="1"/>
  <c r="L449" i="13" s="1"/>
  <c r="L450" i="13" s="1"/>
  <c r="L451" i="13" s="1"/>
  <c r="L452" i="13" s="1"/>
  <c r="L453" i="13" s="1"/>
  <c r="L454" i="13" s="1"/>
  <c r="L455" i="13" s="1"/>
  <c r="L456" i="13" s="1"/>
  <c r="L457" i="13" s="1"/>
  <c r="L458" i="13" s="1"/>
  <c r="L459" i="13" s="1"/>
  <c r="L460" i="13" s="1"/>
  <c r="L461" i="13" s="1"/>
  <c r="L462" i="13" s="1"/>
  <c r="L463" i="13" s="1"/>
  <c r="L464" i="13" s="1"/>
  <c r="L465" i="13" s="1"/>
  <c r="L466" i="13" s="1"/>
  <c r="L467" i="13" s="1"/>
  <c r="L468" i="13" s="1"/>
  <c r="L469" i="13" s="1"/>
  <c r="L470" i="13" s="1"/>
  <c r="L471" i="13" s="1"/>
  <c r="L472" i="13" s="1"/>
  <c r="L473" i="13" s="1"/>
  <c r="L474" i="13" s="1"/>
  <c r="L475" i="13" s="1"/>
  <c r="L476" i="13" s="1"/>
  <c r="L477" i="13" s="1"/>
  <c r="L478" i="13" s="1"/>
  <c r="L479" i="13" s="1"/>
  <c r="L480" i="13" s="1"/>
  <c r="L481" i="13" s="1"/>
  <c r="L482" i="13" s="1"/>
  <c r="L483" i="13" s="1"/>
  <c r="L484" i="13" s="1"/>
  <c r="L485" i="13" s="1"/>
  <c r="L486" i="13" s="1"/>
  <c r="L487" i="13" s="1"/>
  <c r="L488" i="13" s="1"/>
  <c r="L489" i="13" s="1"/>
  <c r="L490" i="13" s="1"/>
  <c r="L491" i="13" s="1"/>
  <c r="L492" i="13" s="1"/>
  <c r="L493" i="13" s="1"/>
  <c r="L494" i="13" s="1"/>
  <c r="L495" i="13" s="1"/>
  <c r="L496" i="13" s="1"/>
  <c r="L497" i="13" s="1"/>
  <c r="L498" i="13" s="1"/>
  <c r="L499" i="13" s="1"/>
  <c r="L500" i="13" s="1"/>
  <c r="L501" i="13" s="1"/>
  <c r="L502" i="13" s="1"/>
  <c r="L503" i="13" s="1"/>
  <c r="L504" i="13" s="1"/>
  <c r="L505" i="13" s="1"/>
  <c r="L506" i="13" s="1"/>
  <c r="L507" i="13" s="1"/>
  <c r="L508" i="13" s="1"/>
  <c r="L509" i="13" s="1"/>
  <c r="L510" i="13" s="1"/>
  <c r="L511" i="13" s="1"/>
  <c r="L512" i="13" s="1"/>
  <c r="L513" i="13" s="1"/>
  <c r="L514" i="13" s="1"/>
  <c r="L515" i="13" s="1"/>
  <c r="L516" i="13" s="1"/>
  <c r="L517" i="13" s="1"/>
  <c r="L518" i="13" s="1"/>
  <c r="L519" i="13" s="1"/>
  <c r="L520" i="13" s="1"/>
  <c r="L521" i="13" s="1"/>
  <c r="L522" i="13" s="1"/>
  <c r="L523" i="13" s="1"/>
  <c r="L524" i="13" s="1"/>
  <c r="L525" i="13" s="1"/>
  <c r="L526" i="13" s="1"/>
  <c r="L527" i="13" s="1"/>
  <c r="L528" i="13" s="1"/>
  <c r="L529" i="13" s="1"/>
  <c r="L530" i="13" s="1"/>
  <c r="L531" i="13" s="1"/>
  <c r="L532" i="13" s="1"/>
  <c r="L533" i="13" s="1"/>
  <c r="L534" i="13" s="1"/>
  <c r="L535" i="13" s="1"/>
  <c r="L536" i="13" s="1"/>
  <c r="L537" i="13" s="1"/>
  <c r="L538" i="13" s="1"/>
  <c r="L539" i="13" s="1"/>
  <c r="L540" i="13" s="1"/>
  <c r="L541" i="13" s="1"/>
  <c r="L542" i="13" s="1"/>
  <c r="L543" i="13" s="1"/>
  <c r="L544" i="13" s="1"/>
  <c r="L545" i="13" s="1"/>
  <c r="L546" i="13" s="1"/>
  <c r="L547" i="13" s="1"/>
  <c r="L548" i="13" s="1"/>
  <c r="L549" i="13" s="1"/>
  <c r="L550" i="13" s="1"/>
  <c r="L551" i="13" s="1"/>
  <c r="L552" i="13" s="1"/>
  <c r="L553" i="13" s="1"/>
  <c r="L554" i="13" s="1"/>
  <c r="L555" i="13" s="1"/>
  <c r="L556" i="13" s="1"/>
  <c r="L557" i="13" s="1"/>
  <c r="L558" i="13" s="1"/>
  <c r="L559" i="13" s="1"/>
  <c r="L560" i="13" s="1"/>
  <c r="L561" i="13" s="1"/>
  <c r="L562" i="13" s="1"/>
  <c r="L563" i="13" s="1"/>
  <c r="L564" i="13" s="1"/>
  <c r="L565" i="13" s="1"/>
  <c r="L566" i="13" s="1"/>
  <c r="L567" i="13" s="1"/>
  <c r="L568" i="13" s="1"/>
  <c r="L569" i="13" s="1"/>
  <c r="L570" i="13" s="1"/>
  <c r="L571" i="13" s="1"/>
  <c r="L572" i="13" s="1"/>
  <c r="L573" i="13" s="1"/>
  <c r="L574" i="13" s="1"/>
  <c r="L575" i="13" s="1"/>
  <c r="L576" i="13" s="1"/>
  <c r="L577" i="13" s="1"/>
  <c r="L578" i="13" s="1"/>
  <c r="L579" i="13" s="1"/>
  <c r="L580" i="13" s="1"/>
  <c r="L581" i="13" s="1"/>
  <c r="L582" i="13" s="1"/>
  <c r="L583" i="13" s="1"/>
  <c r="L584" i="13" s="1"/>
  <c r="L585" i="13" s="1"/>
  <c r="L586" i="13" s="1"/>
  <c r="L587" i="13" s="1"/>
  <c r="L588" i="13" s="1"/>
  <c r="L589" i="13" s="1"/>
  <c r="L590" i="13" s="1"/>
  <c r="L591" i="13" s="1"/>
  <c r="L592" i="13" s="1"/>
  <c r="L593" i="13" s="1"/>
  <c r="L594" i="13" s="1"/>
  <c r="L595" i="13" s="1"/>
  <c r="L596" i="13" s="1"/>
  <c r="L597" i="13" s="1"/>
  <c r="L598" i="13" s="1"/>
  <c r="L599" i="13" s="1"/>
  <c r="L600" i="13" s="1"/>
  <c r="L601" i="13" s="1"/>
  <c r="L602" i="13" s="1"/>
  <c r="L603" i="13" s="1"/>
  <c r="L604" i="13" s="1"/>
  <c r="L605" i="13" s="1"/>
  <c r="L606" i="13" s="1"/>
  <c r="L607" i="13" s="1"/>
  <c r="L608" i="13" s="1"/>
  <c r="L609" i="13" s="1"/>
  <c r="L610" i="13" s="1"/>
  <c r="L611" i="13" s="1"/>
  <c r="L612" i="13" s="1"/>
  <c r="L613" i="13" s="1"/>
  <c r="L614" i="13" s="1"/>
  <c r="L615" i="13" s="1"/>
  <c r="L616" i="13" s="1"/>
  <c r="L617" i="13" s="1"/>
  <c r="L618" i="13" s="1"/>
  <c r="L619" i="13" s="1"/>
  <c r="L620" i="13" s="1"/>
  <c r="L621" i="13" s="1"/>
  <c r="L622" i="13" s="1"/>
  <c r="L623" i="13" s="1"/>
  <c r="L624" i="13" s="1"/>
  <c r="L625" i="13" s="1"/>
  <c r="L626" i="13" s="1"/>
  <c r="L627" i="13" s="1"/>
  <c r="L628" i="13" s="1"/>
  <c r="L629" i="13" s="1"/>
  <c r="L630" i="13" s="1"/>
  <c r="L631" i="13" s="1"/>
  <c r="L632" i="13" s="1"/>
  <c r="L633" i="13" s="1"/>
  <c r="L634" i="13" s="1"/>
  <c r="L635" i="13" s="1"/>
  <c r="L636" i="13" s="1"/>
  <c r="L637" i="13" s="1"/>
  <c r="L638" i="13" s="1"/>
  <c r="L639" i="13" s="1"/>
  <c r="L640" i="13" s="1"/>
  <c r="L641" i="13" s="1"/>
  <c r="L642" i="13" s="1"/>
  <c r="L643" i="13" s="1"/>
  <c r="L644" i="13" s="1"/>
  <c r="L645" i="13" s="1"/>
  <c r="L646" i="13" s="1"/>
  <c r="L647" i="13" s="1"/>
  <c r="L648" i="13" s="1"/>
  <c r="L649" i="13" s="1"/>
  <c r="L650" i="13" s="1"/>
  <c r="L651" i="13" s="1"/>
  <c r="L652" i="13" s="1"/>
  <c r="L653" i="13" s="1"/>
  <c r="L654" i="13" s="1"/>
  <c r="L655" i="13" s="1"/>
  <c r="L656" i="13" s="1"/>
  <c r="L657" i="13" s="1"/>
  <c r="L658" i="13" s="1"/>
  <c r="L659" i="13" s="1"/>
  <c r="L660" i="13" s="1"/>
  <c r="L661" i="13" s="1"/>
  <c r="L662" i="13" s="1"/>
  <c r="L663" i="13" s="1"/>
  <c r="L664" i="13" s="1"/>
  <c r="L665" i="13" s="1"/>
  <c r="L666" i="13" s="1"/>
  <c r="L667" i="13" s="1"/>
  <c r="L668" i="13" s="1"/>
  <c r="L669" i="13" s="1"/>
  <c r="L670" i="13" s="1"/>
  <c r="L671" i="13" s="1"/>
  <c r="L672" i="13" s="1"/>
  <c r="L673" i="13" s="1"/>
  <c r="L674" i="13" s="1"/>
  <c r="L675" i="13" s="1"/>
  <c r="L676" i="13" s="1"/>
  <c r="L677" i="13" s="1"/>
  <c r="L678" i="13" s="1"/>
  <c r="L679" i="13" s="1"/>
  <c r="L680" i="13" s="1"/>
  <c r="L681" i="13" s="1"/>
  <c r="L682" i="13" s="1"/>
  <c r="L683" i="13" s="1"/>
  <c r="L684" i="13" s="1"/>
  <c r="L685" i="13" s="1"/>
  <c r="L686" i="13" s="1"/>
  <c r="L687" i="13" s="1"/>
  <c r="L688" i="13" s="1"/>
  <c r="L689" i="13" s="1"/>
  <c r="L690" i="13" s="1"/>
  <c r="L691" i="13" s="1"/>
  <c r="L692" i="13" s="1"/>
  <c r="L693" i="13" s="1"/>
  <c r="L694" i="13" s="1"/>
  <c r="L695" i="13" s="1"/>
  <c r="L696" i="13" s="1"/>
  <c r="L697" i="13" s="1"/>
  <c r="L698" i="13" s="1"/>
  <c r="L699" i="13" s="1"/>
  <c r="L700" i="13" s="1"/>
  <c r="L701" i="13" s="1"/>
  <c r="L702" i="13" s="1"/>
  <c r="L703" i="13" s="1"/>
  <c r="L704" i="13" s="1"/>
  <c r="L705" i="13" s="1"/>
  <c r="L706" i="13" s="1"/>
  <c r="L707" i="13" s="1"/>
  <c r="L708" i="13" s="1"/>
  <c r="L709" i="13" s="1"/>
  <c r="L710" i="13" s="1"/>
  <c r="L711" i="13" s="1"/>
  <c r="L712" i="13" s="1"/>
  <c r="L713" i="13" s="1"/>
  <c r="L714" i="13" s="1"/>
  <c r="L715" i="13" s="1"/>
  <c r="L716" i="13" s="1"/>
  <c r="L717" i="13" s="1"/>
  <c r="L718" i="13" s="1"/>
  <c r="L719" i="13" s="1"/>
  <c r="L720" i="13" s="1"/>
  <c r="L721" i="13" s="1"/>
  <c r="L722" i="13" s="1"/>
  <c r="L723" i="13" s="1"/>
  <c r="L724" i="13" s="1"/>
  <c r="L725" i="13" s="1"/>
  <c r="L726" i="13" s="1"/>
  <c r="L727" i="13" s="1"/>
  <c r="L728" i="13" s="1"/>
  <c r="L729" i="13" s="1"/>
  <c r="L730" i="13" s="1"/>
  <c r="L731" i="13" s="1"/>
  <c r="L732" i="13" s="1"/>
  <c r="L733" i="13" s="1"/>
  <c r="L734" i="13" s="1"/>
  <c r="L735" i="13" s="1"/>
  <c r="L736" i="13" s="1"/>
  <c r="L254" i="11"/>
  <c r="L255" i="11" s="1"/>
  <c r="L256" i="11" s="1"/>
  <c r="L257" i="11" s="1"/>
  <c r="L258" i="11" s="1"/>
  <c r="L259" i="11" s="1"/>
  <c r="L260" i="11" s="1"/>
  <c r="L261" i="11" s="1"/>
  <c r="L262" i="11" s="1"/>
  <c r="L263" i="11" s="1"/>
  <c r="L264" i="11" s="1"/>
  <c r="L265" i="11" s="1"/>
  <c r="L266" i="11" s="1"/>
  <c r="L267" i="11" s="1"/>
  <c r="L268" i="11" s="1"/>
  <c r="L269" i="11" s="1"/>
  <c r="L270" i="11" s="1"/>
  <c r="L271" i="11" s="1"/>
  <c r="L272" i="11" s="1"/>
  <c r="L273" i="11" s="1"/>
  <c r="L274" i="11" s="1"/>
  <c r="L275" i="11" s="1"/>
  <c r="L276" i="11" s="1"/>
  <c r="L277" i="11" s="1"/>
  <c r="L278" i="11" s="1"/>
  <c r="L279" i="11" s="1"/>
  <c r="L280" i="11" s="1"/>
  <c r="L281" i="11" s="1"/>
  <c r="L282" i="11" s="1"/>
  <c r="L283" i="11" s="1"/>
  <c r="L284" i="11" s="1"/>
  <c r="L285" i="11" s="1"/>
  <c r="L286" i="11" s="1"/>
  <c r="L287" i="11" s="1"/>
  <c r="L288" i="11" s="1"/>
  <c r="L289" i="11" s="1"/>
  <c r="L290" i="11" s="1"/>
  <c r="L291" i="11" s="1"/>
  <c r="L292" i="11" s="1"/>
  <c r="L293" i="11" s="1"/>
  <c r="L294" i="11" s="1"/>
  <c r="L295" i="11" s="1"/>
  <c r="L296" i="11" s="1"/>
  <c r="L297" i="11" s="1"/>
  <c r="L298" i="11" s="1"/>
  <c r="L299" i="11" s="1"/>
  <c r="L300" i="11" s="1"/>
  <c r="L301" i="11" s="1"/>
  <c r="L302" i="11" s="1"/>
  <c r="L303" i="11" s="1"/>
  <c r="L304" i="11" s="1"/>
  <c r="L305" i="11" s="1"/>
  <c r="L306" i="11" s="1"/>
  <c r="L307" i="11" s="1"/>
  <c r="L308" i="11" s="1"/>
  <c r="L309" i="11" s="1"/>
  <c r="L310" i="11" s="1"/>
  <c r="L311" i="11" s="1"/>
  <c r="L312" i="11" s="1"/>
  <c r="L313" i="11" s="1"/>
  <c r="L314" i="11" s="1"/>
  <c r="L315" i="11" s="1"/>
  <c r="L316" i="11" s="1"/>
  <c r="L317" i="11" s="1"/>
  <c r="L318" i="11" s="1"/>
  <c r="L319" i="11" s="1"/>
  <c r="L320" i="11" s="1"/>
  <c r="L321" i="11" s="1"/>
  <c r="L322" i="11" s="1"/>
  <c r="L323" i="11" s="1"/>
  <c r="L324" i="11" s="1"/>
  <c r="L325" i="11" s="1"/>
  <c r="L326" i="11" s="1"/>
  <c r="L327" i="11" s="1"/>
  <c r="L328" i="11" s="1"/>
  <c r="L329" i="11" s="1"/>
  <c r="L330" i="11" s="1"/>
  <c r="L331" i="11" s="1"/>
  <c r="L332" i="11" s="1"/>
  <c r="L333" i="11" s="1"/>
  <c r="L334" i="11" s="1"/>
  <c r="L335" i="11" s="1"/>
  <c r="L336" i="11" s="1"/>
  <c r="L337" i="11" s="1"/>
  <c r="L338" i="11" s="1"/>
  <c r="L339" i="11" s="1"/>
  <c r="L340" i="11" s="1"/>
  <c r="L341" i="11" s="1"/>
  <c r="L342" i="11" s="1"/>
  <c r="L343" i="11" s="1"/>
  <c r="L344" i="11" s="1"/>
  <c r="L253" i="11" s="1"/>
  <c r="L346" i="11" s="1"/>
  <c r="L347" i="11" s="1"/>
  <c r="L348" i="11" s="1"/>
  <c r="L349" i="11" s="1"/>
  <c r="L350" i="11" s="1"/>
  <c r="L351" i="11" s="1"/>
  <c r="L352" i="11" s="1"/>
  <c r="L353" i="11" s="1"/>
  <c r="L354" i="11" s="1"/>
  <c r="L355" i="11" s="1"/>
  <c r="L356" i="11" s="1"/>
  <c r="L357" i="11" s="1"/>
  <c r="L358" i="11" s="1"/>
  <c r="L359" i="11" s="1"/>
  <c r="L360" i="11" s="1"/>
  <c r="L361" i="11" s="1"/>
  <c r="L362" i="11" s="1"/>
  <c r="L363" i="11" s="1"/>
  <c r="L364" i="11" s="1"/>
  <c r="L365" i="11" s="1"/>
  <c r="L366" i="11" s="1"/>
  <c r="L367" i="11" s="1"/>
  <c r="L368" i="11" s="1"/>
  <c r="L369" i="11" s="1"/>
  <c r="L370" i="11" s="1"/>
  <c r="L345" i="11" s="1"/>
  <c r="L371" i="11" s="1"/>
  <c r="L373" i="11" s="1"/>
  <c r="L374" i="11" s="1"/>
  <c r="L375" i="11" s="1"/>
  <c r="L376" i="11" s="1"/>
  <c r="L377" i="11" s="1"/>
  <c r="L378" i="11" s="1"/>
  <c r="L379" i="11" s="1"/>
  <c r="L380" i="11" s="1"/>
  <c r="L381" i="11" s="1"/>
  <c r="L382" i="11" s="1"/>
  <c r="L383" i="11" s="1"/>
  <c r="L384" i="11" s="1"/>
  <c r="L385" i="11" s="1"/>
  <c r="L386" i="11" s="1"/>
  <c r="L387" i="11" s="1"/>
  <c r="L388" i="11" s="1"/>
  <c r="L389" i="11" s="1"/>
  <c r="L390" i="11" s="1"/>
  <c r="L391" i="11" s="1"/>
  <c r="L392" i="11" s="1"/>
  <c r="L393" i="11" s="1"/>
  <c r="L394" i="11" s="1"/>
  <c r="L395" i="11" s="1"/>
  <c r="L396" i="11" s="1"/>
  <c r="L397" i="11" s="1"/>
  <c r="L398" i="11" s="1"/>
  <c r="L399" i="11" s="1"/>
  <c r="L400" i="11" s="1"/>
  <c r="L401" i="11" s="1"/>
  <c r="L402" i="11" s="1"/>
  <c r="L403" i="11" s="1"/>
  <c r="L404" i="11" s="1"/>
  <c r="L405" i="11" s="1"/>
  <c r="L406" i="11" s="1"/>
  <c r="L407" i="11" s="1"/>
  <c r="L408" i="11" s="1"/>
  <c r="L409" i="11" s="1"/>
  <c r="L410" i="11" s="1"/>
  <c r="L411" i="11" s="1"/>
  <c r="L412" i="11" s="1"/>
  <c r="L413" i="11" s="1"/>
  <c r="L414" i="11" s="1"/>
  <c r="L415" i="11" s="1"/>
  <c r="L416" i="11" s="1"/>
  <c r="L417" i="11" s="1"/>
  <c r="L418" i="11" s="1"/>
  <c r="L419" i="11" s="1"/>
  <c r="L420" i="11" s="1"/>
  <c r="L421" i="11" s="1"/>
  <c r="L372" i="11" s="1"/>
  <c r="L423" i="11" s="1"/>
  <c r="L424" i="11" s="1"/>
  <c r="L425" i="11" s="1"/>
  <c r="L426" i="11" s="1"/>
  <c r="L427" i="11" s="1"/>
  <c r="L428" i="11" s="1"/>
  <c r="L429" i="11" s="1"/>
  <c r="L430" i="11" s="1"/>
  <c r="L431" i="11" s="1"/>
  <c r="L432" i="11" s="1"/>
  <c r="L433" i="11" s="1"/>
  <c r="L434" i="11" s="1"/>
  <c r="L435" i="11" s="1"/>
  <c r="L436" i="11" s="1"/>
  <c r="L437" i="11" s="1"/>
  <c r="L438" i="11" s="1"/>
  <c r="L439" i="11" s="1"/>
  <c r="L440" i="11" s="1"/>
  <c r="L441" i="11" s="1"/>
  <c r="L442" i="11" s="1"/>
  <c r="L443" i="11" s="1"/>
  <c r="L444" i="11" s="1"/>
  <c r="L445" i="11" s="1"/>
  <c r="L446" i="11" s="1"/>
  <c r="L447" i="11" s="1"/>
  <c r="L448" i="11" s="1"/>
  <c r="L449" i="11" s="1"/>
  <c r="L450" i="11" s="1"/>
  <c r="L451" i="11" s="1"/>
  <c r="L452" i="11" s="1"/>
  <c r="L453" i="11" s="1"/>
  <c r="L454" i="11" s="1"/>
  <c r="L455" i="11" s="1"/>
  <c r="L456" i="11" s="1"/>
  <c r="L457" i="11" s="1"/>
  <c r="L458" i="11" s="1"/>
  <c r="L459" i="11" s="1"/>
  <c r="L460" i="11" s="1"/>
  <c r="L461" i="11" s="1"/>
  <c r="L462" i="11" s="1"/>
  <c r="L463" i="11" s="1"/>
  <c r="L464" i="11" s="1"/>
  <c r="L465" i="11" s="1"/>
  <c r="L466" i="11" s="1"/>
  <c r="L467" i="11" s="1"/>
  <c r="L468" i="11" s="1"/>
  <c r="L469" i="11" s="1"/>
  <c r="L470" i="11" s="1"/>
  <c r="L471" i="11" s="1"/>
  <c r="L472" i="11" s="1"/>
  <c r="L473" i="11" s="1"/>
  <c r="L474" i="11" s="1"/>
  <c r="L475" i="11" s="1"/>
  <c r="L476" i="11" s="1"/>
  <c r="L477" i="11" s="1"/>
  <c r="L478" i="11" s="1"/>
  <c r="L422" i="11" s="1"/>
  <c r="L480" i="11" s="1"/>
  <c r="L481" i="11" s="1"/>
  <c r="L482" i="11" s="1"/>
  <c r="L483" i="11" s="1"/>
  <c r="L484" i="11" s="1"/>
  <c r="L485" i="11" s="1"/>
  <c r="L486" i="11" s="1"/>
  <c r="L487" i="11" s="1"/>
  <c r="L488" i="11" s="1"/>
  <c r="L489" i="11" s="1"/>
  <c r="L490" i="11" s="1"/>
  <c r="L491" i="11" s="1"/>
  <c r="L492" i="11" s="1"/>
  <c r="L493" i="11" s="1"/>
  <c r="L494" i="11" s="1"/>
  <c r="L495" i="11" s="1"/>
  <c r="L496" i="11" s="1"/>
  <c r="L497" i="11" s="1"/>
  <c r="L498" i="11" s="1"/>
  <c r="L499" i="11" s="1"/>
  <c r="L500" i="11" s="1"/>
  <c r="L501" i="11" s="1"/>
  <c r="L502" i="11" s="1"/>
  <c r="L503" i="11" s="1"/>
  <c r="L504" i="11" s="1"/>
  <c r="L505" i="11" s="1"/>
  <c r="L506" i="11" s="1"/>
  <c r="L507" i="11" s="1"/>
  <c r="L479" i="11" s="1"/>
  <c r="L508" i="11" s="1"/>
  <c r="L509" i="11" s="1"/>
  <c r="L510" i="11" s="1"/>
  <c r="L511" i="11" s="1"/>
  <c r="L512" i="11" s="1"/>
  <c r="L513" i="11" s="1"/>
  <c r="L514" i="11" s="1"/>
  <c r="L515" i="11" s="1"/>
  <c r="L516" i="11" s="1"/>
  <c r="L517" i="11" s="1"/>
  <c r="L518" i="11" s="1"/>
  <c r="L519" i="11" s="1"/>
  <c r="L520" i="11" s="1"/>
  <c r="L521" i="11" s="1"/>
  <c r="L522" i="11" s="1"/>
  <c r="L523" i="11" s="1"/>
  <c r="L524" i="11" s="1"/>
  <c r="L525" i="11" s="1"/>
  <c r="L526" i="11" s="1"/>
  <c r="L527" i="11" s="1"/>
  <c r="L528" i="11" s="1"/>
  <c r="L529" i="11" s="1"/>
  <c r="L530" i="11" s="1"/>
  <c r="L531" i="11" s="1"/>
  <c r="L532" i="11" s="1"/>
  <c r="L533" i="11" s="1"/>
  <c r="L534" i="11" s="1"/>
  <c r="L535" i="11" s="1"/>
  <c r="L536" i="11" s="1"/>
  <c r="L537" i="11" s="1"/>
  <c r="L538" i="11" s="1"/>
  <c r="L539" i="11" s="1"/>
  <c r="L540" i="11" s="1"/>
  <c r="L541" i="11" s="1"/>
  <c r="L542" i="11" s="1"/>
  <c r="L543" i="11" s="1"/>
  <c r="L544" i="11" s="1"/>
  <c r="L545" i="11" s="1"/>
  <c r="L546" i="11" s="1"/>
  <c r="L547" i="11" s="1"/>
  <c r="L548" i="11" s="1"/>
  <c r="L549" i="11" s="1"/>
  <c r="L550" i="11" s="1"/>
  <c r="L551" i="11" s="1"/>
  <c r="L552" i="11" s="1"/>
  <c r="L553" i="11" s="1"/>
  <c r="L554" i="11" s="1"/>
  <c r="L555" i="11" s="1"/>
  <c r="L556" i="11" s="1"/>
  <c r="L557" i="11" s="1"/>
  <c r="L558" i="11" s="1"/>
  <c r="L559" i="11" s="1"/>
  <c r="L560" i="11" s="1"/>
  <c r="L562" i="11" s="1"/>
  <c r="L563" i="11" s="1"/>
  <c r="L564" i="11" s="1"/>
  <c r="L565" i="11" s="1"/>
  <c r="L566" i="11" s="1"/>
  <c r="L567" i="11" s="1"/>
  <c r="L568" i="11" s="1"/>
  <c r="L569" i="11" s="1"/>
  <c r="L570" i="11" s="1"/>
  <c r="L571" i="11" s="1"/>
  <c r="L572" i="11" s="1"/>
  <c r="L573" i="11" s="1"/>
  <c r="L574" i="11" s="1"/>
  <c r="L575" i="11" s="1"/>
  <c r="L576" i="11" s="1"/>
  <c r="L577" i="11" s="1"/>
  <c r="L578" i="11" s="1"/>
  <c r="L579" i="11" s="1"/>
  <c r="L580" i="11" s="1"/>
  <c r="L561" i="11" s="1"/>
  <c r="L583" i="11" s="1"/>
  <c r="L584" i="11" s="1"/>
  <c r="L585" i="11" s="1"/>
  <c r="L586" i="11" s="1"/>
  <c r="L587" i="11" s="1"/>
  <c r="L588" i="11" s="1"/>
  <c r="L589" i="11" s="1"/>
  <c r="L590" i="11" s="1"/>
  <c r="L591" i="11" s="1"/>
  <c r="L592" i="11" s="1"/>
  <c r="L593" i="11" s="1"/>
  <c r="L594" i="11" s="1"/>
  <c r="L595" i="11" s="1"/>
  <c r="L596" i="11" s="1"/>
  <c r="L597" i="11" s="1"/>
  <c r="L598" i="11" s="1"/>
  <c r="L599" i="11" s="1"/>
  <c r="L600" i="11" s="1"/>
  <c r="L601" i="11" s="1"/>
  <c r="L602" i="11" s="1"/>
  <c r="L603" i="11" s="1"/>
  <c r="L604" i="11" s="1"/>
  <c r="L605" i="11" s="1"/>
  <c r="L606" i="11" s="1"/>
  <c r="L607" i="11" s="1"/>
  <c r="L608" i="11" s="1"/>
  <c r="L609" i="11" s="1"/>
  <c r="L610" i="11" s="1"/>
  <c r="L611" i="11" s="1"/>
  <c r="L612" i="11" s="1"/>
  <c r="L613" i="11" s="1"/>
  <c r="L614" i="11" s="1"/>
  <c r="L615" i="11" s="1"/>
  <c r="L616" i="11" s="1"/>
  <c r="L617" i="11" s="1"/>
  <c r="L618" i="11" s="1"/>
  <c r="L619" i="11" s="1"/>
  <c r="L620" i="11" s="1"/>
  <c r="L621" i="11" s="1"/>
  <c r="L622" i="11" s="1"/>
  <c r="L623" i="11" s="1"/>
  <c r="L624" i="11" s="1"/>
  <c r="L625" i="11" s="1"/>
  <c r="L626" i="11" s="1"/>
  <c r="L627" i="11" s="1"/>
  <c r="L628" i="11" s="1"/>
  <c r="L629" i="11" s="1"/>
  <c r="L630" i="11" s="1"/>
  <c r="L631" i="11" s="1"/>
  <c r="L632" i="11" s="1"/>
  <c r="L633" i="11" s="1"/>
  <c r="L634" i="11" s="1"/>
  <c r="L635" i="11" s="1"/>
  <c r="L636" i="11" s="1"/>
  <c r="L581" i="11" s="1"/>
  <c r="L582" i="11" s="1"/>
  <c r="L637" i="11" s="1"/>
  <c r="L638" i="11" s="1"/>
  <c r="L639" i="11" s="1"/>
  <c r="L640" i="11" s="1"/>
  <c r="L641" i="11" s="1"/>
  <c r="L642" i="11" s="1"/>
  <c r="L643" i="11" s="1"/>
  <c r="L644" i="11" s="1"/>
  <c r="L645" i="11" s="1"/>
  <c r="L646" i="11" s="1"/>
  <c r="L647" i="11" s="1"/>
  <c r="L648" i="11" s="1"/>
  <c r="L649" i="11" s="1"/>
  <c r="L650" i="11" s="1"/>
  <c r="L651" i="11" s="1"/>
  <c r="L652" i="11" s="1"/>
  <c r="L653" i="11" s="1"/>
  <c r="L654" i="11" s="1"/>
  <c r="L655" i="11" s="1"/>
  <c r="L656" i="11" s="1"/>
  <c r="L657" i="11" s="1"/>
  <c r="L658" i="11" s="1"/>
  <c r="L659" i="11" s="1"/>
  <c r="L660" i="11" s="1"/>
  <c r="L661" i="11" s="1"/>
  <c r="L662" i="11" s="1"/>
  <c r="L663" i="11" s="1"/>
  <c r="L664" i="11" s="1"/>
  <c r="L665" i="11" s="1"/>
  <c r="L666" i="11" s="1"/>
  <c r="L667" i="11" s="1"/>
  <c r="L668" i="11" s="1"/>
  <c r="L669" i="11" s="1"/>
  <c r="L670" i="11" s="1"/>
  <c r="L671" i="11" s="1"/>
  <c r="L672" i="11" s="1"/>
  <c r="L673" i="11" s="1"/>
  <c r="L674" i="11" s="1"/>
  <c r="L675" i="11" s="1"/>
  <c r="L676" i="11" s="1"/>
  <c r="L677" i="11" s="1"/>
  <c r="L678" i="11" s="1"/>
  <c r="L679" i="11" s="1"/>
  <c r="L680" i="11" s="1"/>
  <c r="L681" i="11" s="1"/>
  <c r="L682" i="11" s="1"/>
  <c r="L683" i="11" s="1"/>
  <c r="L684" i="11" s="1"/>
  <c r="L685" i="11" s="1"/>
  <c r="L686" i="11" s="1"/>
  <c r="L688" i="11" s="1"/>
  <c r="L689" i="11" s="1"/>
  <c r="L690" i="11" s="1"/>
  <c r="L691" i="11" s="1"/>
  <c r="L692" i="11" s="1"/>
  <c r="L693" i="11" s="1"/>
  <c r="L694" i="11" s="1"/>
  <c r="L695" i="11" s="1"/>
  <c r="L696" i="11" s="1"/>
  <c r="L697" i="11" s="1"/>
  <c r="L698" i="11" s="1"/>
  <c r="L699" i="11" s="1"/>
  <c r="L700" i="11" s="1"/>
  <c r="L701" i="11" s="1"/>
  <c r="L702" i="11" s="1"/>
  <c r="L703" i="11" s="1"/>
  <c r="L704" i="11" s="1"/>
  <c r="L705" i="11" s="1"/>
  <c r="L706" i="11" s="1"/>
  <c r="L707" i="11" s="1"/>
  <c r="L708" i="11" s="1"/>
  <c r="L709" i="11" s="1"/>
  <c r="L710" i="11" s="1"/>
  <c r="L711" i="11" s="1"/>
  <c r="L712" i="11" s="1"/>
  <c r="L713" i="11" s="1"/>
  <c r="L714" i="11" s="1"/>
  <c r="L715" i="11" s="1"/>
  <c r="L716" i="11" s="1"/>
  <c r="L717" i="11" s="1"/>
  <c r="L718" i="11" s="1"/>
  <c r="L719" i="11" s="1"/>
  <c r="L720" i="11" s="1"/>
  <c r="L721" i="11" s="1"/>
  <c r="L722" i="11" s="1"/>
  <c r="L723" i="11" s="1"/>
  <c r="L724" i="11" s="1"/>
  <c r="L725" i="11" s="1"/>
  <c r="L726" i="11" s="1"/>
  <c r="L727" i="11" s="1"/>
  <c r="L728" i="11" s="1"/>
  <c r="L729" i="11" s="1"/>
  <c r="L730" i="11" s="1"/>
  <c r="L731" i="11" s="1"/>
  <c r="L732" i="11" s="1"/>
  <c r="L733" i="11" s="1"/>
  <c r="L734" i="11" s="1"/>
  <c r="L735" i="11" s="1"/>
  <c r="L736" i="11" s="1"/>
  <c r="L737" i="11" s="1"/>
  <c r="L687" i="11" s="1"/>
  <c r="L739" i="11" s="1"/>
  <c r="L740" i="11" s="1"/>
  <c r="L741" i="11" s="1"/>
  <c r="L742" i="11" s="1"/>
  <c r="L743" i="11" s="1"/>
  <c r="L744" i="11" s="1"/>
  <c r="L745" i="11" s="1"/>
  <c r="L746" i="11" s="1"/>
  <c r="L747" i="11" s="1"/>
  <c r="L748" i="11" s="1"/>
  <c r="L749" i="11" s="1"/>
  <c r="L750" i="11" s="1"/>
  <c r="L751" i="11" s="1"/>
  <c r="L752" i="11" s="1"/>
  <c r="L753" i="11" s="1"/>
  <c r="L754" i="11" s="1"/>
  <c r="L755" i="11" s="1"/>
  <c r="L756" i="11" s="1"/>
  <c r="L757" i="11" s="1"/>
  <c r="L758" i="11" s="1"/>
  <c r="L759" i="11" s="1"/>
  <c r="L760" i="11" s="1"/>
  <c r="L761" i="11" s="1"/>
  <c r="L762" i="11" s="1"/>
  <c r="L763" i="11" s="1"/>
  <c r="L764" i="11" s="1"/>
  <c r="L765" i="11" s="1"/>
  <c r="L766" i="11" s="1"/>
  <c r="L767" i="11" s="1"/>
  <c r="L768" i="11" s="1"/>
  <c r="L769" i="11" s="1"/>
  <c r="L770" i="11" s="1"/>
  <c r="L771" i="11" s="1"/>
  <c r="L772" i="11" s="1"/>
  <c r="L773" i="11" s="1"/>
  <c r="L774" i="11" s="1"/>
  <c r="L775" i="11" s="1"/>
  <c r="L776" i="11" s="1"/>
  <c r="L777" i="11" s="1"/>
  <c r="L778" i="11" s="1"/>
  <c r="L779" i="11" s="1"/>
  <c r="L780" i="11" s="1"/>
  <c r="L781" i="11" s="1"/>
  <c r="L782" i="11" s="1"/>
  <c r="L783" i="11" s="1"/>
  <c r="L784" i="11" s="1"/>
  <c r="L785" i="11" s="1"/>
  <c r="L786" i="11" s="1"/>
  <c r="L787" i="11" s="1"/>
  <c r="L788" i="11" s="1"/>
  <c r="L789" i="11" s="1"/>
  <c r="L790" i="11" s="1"/>
  <c r="L791" i="11" s="1"/>
  <c r="L792" i="11" s="1"/>
  <c r="L793" i="11" s="1"/>
  <c r="L794" i="11" s="1"/>
  <c r="L795" i="11" s="1"/>
  <c r="L796" i="11" s="1"/>
  <c r="L797" i="11" s="1"/>
  <c r="L798" i="11" s="1"/>
  <c r="L799" i="11" s="1"/>
  <c r="L800" i="11" s="1"/>
  <c r="L801" i="11" s="1"/>
  <c r="L802" i="11" s="1"/>
  <c r="L803" i="11" s="1"/>
  <c r="L804" i="11" s="1"/>
  <c r="L805" i="11" s="1"/>
  <c r="L806" i="11" s="1"/>
  <c r="L807" i="11" s="1"/>
  <c r="L808" i="11" s="1"/>
  <c r="L809" i="11" s="1"/>
  <c r="L810" i="11" s="1"/>
  <c r="L811" i="11" s="1"/>
  <c r="L812" i="11" s="1"/>
  <c r="L738" i="11" s="1"/>
  <c r="L813" i="11" s="1"/>
  <c r="L814" i="11" s="1"/>
  <c r="L815" i="11" s="1"/>
  <c r="L816" i="11" s="1"/>
  <c r="L817" i="11" s="1"/>
  <c r="L818" i="11" s="1"/>
  <c r="L819" i="11" s="1"/>
  <c r="L820" i="11" s="1"/>
  <c r="L821" i="11" s="1"/>
  <c r="L822" i="11" s="1"/>
  <c r="L823" i="11" s="1"/>
  <c r="L824" i="11" s="1"/>
  <c r="L825" i="11" s="1"/>
  <c r="L826" i="11" s="1"/>
  <c r="L827" i="11" s="1"/>
  <c r="L828" i="11" s="1"/>
  <c r="L829" i="11" s="1"/>
  <c r="L831" i="11" s="1"/>
  <c r="L832" i="11" s="1"/>
  <c r="L833" i="11" s="1"/>
  <c r="L834" i="11" s="1"/>
  <c r="L835" i="11" s="1"/>
  <c r="L836" i="11" s="1"/>
  <c r="L837" i="11" s="1"/>
  <c r="L838" i="11" s="1"/>
  <c r="L839" i="11" s="1"/>
  <c r="L840" i="11" s="1"/>
  <c r="L841" i="11" s="1"/>
  <c r="L842" i="11" s="1"/>
  <c r="L843" i="11" s="1"/>
  <c r="L844" i="11" s="1"/>
  <c r="L845" i="11" s="1"/>
  <c r="L846" i="11" s="1"/>
  <c r="L847" i="11" s="1"/>
  <c r="L848" i="11" s="1"/>
  <c r="L849" i="11" s="1"/>
  <c r="L850" i="11" s="1"/>
  <c r="L851" i="11" s="1"/>
  <c r="L852" i="11" s="1"/>
  <c r="L853" i="11" s="1"/>
  <c r="L854" i="11" s="1"/>
  <c r="L855" i="11" s="1"/>
  <c r="L856" i="11" s="1"/>
  <c r="L857" i="11" s="1"/>
  <c r="L858" i="11" s="1"/>
  <c r="L859" i="11" s="1"/>
  <c r="L860" i="11" s="1"/>
  <c r="L861" i="11" s="1"/>
  <c r="L862" i="11" s="1"/>
  <c r="L863" i="11" s="1"/>
  <c r="L864" i="11" s="1"/>
  <c r="L865" i="11" s="1"/>
  <c r="L866" i="11" s="1"/>
  <c r="L830" i="11" s="1"/>
  <c r="L868" i="11" s="1"/>
  <c r="L869" i="11" s="1"/>
  <c r="L870" i="11" s="1"/>
  <c r="L871" i="11" s="1"/>
  <c r="L872" i="11" s="1"/>
  <c r="L873" i="11" s="1"/>
  <c r="L874" i="11" s="1"/>
  <c r="L875" i="11" s="1"/>
  <c r="L876" i="11" s="1"/>
  <c r="L877" i="11" s="1"/>
  <c r="L878" i="11" s="1"/>
  <c r="L879" i="11" s="1"/>
  <c r="L880" i="11" s="1"/>
  <c r="L881" i="11" s="1"/>
  <c r="L882" i="11" s="1"/>
  <c r="L883" i="11" s="1"/>
  <c r="L884" i="11" s="1"/>
  <c r="L885" i="11" s="1"/>
  <c r="L886" i="11" s="1"/>
  <c r="L887" i="11" s="1"/>
  <c r="L888" i="11" s="1"/>
  <c r="L889" i="11" s="1"/>
  <c r="L890" i="11" s="1"/>
  <c r="L891" i="11" s="1"/>
  <c r="L892" i="11" s="1"/>
  <c r="L893" i="11" s="1"/>
  <c r="L894" i="11" s="1"/>
  <c r="L895" i="11" s="1"/>
  <c r="L896" i="11" s="1"/>
  <c r="L897" i="11" s="1"/>
  <c r="L898" i="11" s="1"/>
  <c r="L899" i="11" s="1"/>
  <c r="L900" i="11" s="1"/>
  <c r="L901" i="11" s="1"/>
  <c r="L902" i="11" s="1"/>
  <c r="L903" i="11" s="1"/>
  <c r="L904" i="11" s="1"/>
  <c r="L905" i="11" s="1"/>
  <c r="L906" i="11" s="1"/>
  <c r="L907" i="11" s="1"/>
  <c r="L908" i="11" s="1"/>
  <c r="L909" i="11" s="1"/>
  <c r="L910" i="11" s="1"/>
  <c r="L911" i="11" s="1"/>
  <c r="L912" i="11" s="1"/>
  <c r="L913" i="11" s="1"/>
  <c r="L914" i="11" s="1"/>
  <c r="L915" i="11" s="1"/>
  <c r="L916" i="11" s="1"/>
  <c r="L917" i="11" s="1"/>
  <c r="L918" i="11" s="1"/>
  <c r="L919" i="11" s="1"/>
  <c r="L920" i="11" s="1"/>
  <c r="L921" i="11" s="1"/>
  <c r="L922" i="11" s="1"/>
  <c r="L923" i="11" s="1"/>
  <c r="L924" i="11" s="1"/>
  <c r="L925" i="11" s="1"/>
  <c r="L926" i="11" s="1"/>
  <c r="L927" i="11" s="1"/>
  <c r="L928" i="11" s="1"/>
  <c r="L929" i="11" s="1"/>
  <c r="L930" i="11" s="1"/>
  <c r="L931" i="11" s="1"/>
  <c r="L932" i="11" s="1"/>
  <c r="L933" i="11" s="1"/>
  <c r="L934" i="11" s="1"/>
  <c r="L935" i="11" s="1"/>
  <c r="L936" i="11" s="1"/>
  <c r="L937" i="11" s="1"/>
  <c r="L938" i="11" s="1"/>
  <c r="L939" i="11" s="1"/>
  <c r="L940" i="11" s="1"/>
  <c r="L941" i="11" s="1"/>
  <c r="L942" i="11" s="1"/>
  <c r="L943" i="11" s="1"/>
  <c r="L944" i="11" s="1"/>
  <c r="L945" i="11" s="1"/>
  <c r="L946" i="11" s="1"/>
  <c r="L947" i="11" s="1"/>
  <c r="L948" i="11" s="1"/>
  <c r="L949" i="11" s="1"/>
  <c r="L950" i="11" s="1"/>
  <c r="L951" i="11" s="1"/>
  <c r="L952" i="11" s="1"/>
  <c r="L953" i="11" s="1"/>
  <c r="L954" i="11" s="1"/>
  <c r="L955" i="11" s="1"/>
  <c r="L956" i="11" s="1"/>
  <c r="L957" i="11" s="1"/>
  <c r="L958" i="11" s="1"/>
  <c r="L959" i="11" s="1"/>
  <c r="L960" i="11" s="1"/>
  <c r="L961" i="11" s="1"/>
  <c r="L962" i="11" s="1"/>
  <c r="L963" i="11" s="1"/>
  <c r="L964" i="11" s="1"/>
  <c r="L965" i="11" s="1"/>
  <c r="L966" i="11" s="1"/>
  <c r="L967" i="11" s="1"/>
  <c r="L968" i="11" s="1"/>
  <c r="L969" i="11" s="1"/>
  <c r="L970" i="11" s="1"/>
  <c r="L971" i="11" s="1"/>
  <c r="L972" i="11" s="1"/>
  <c r="L973" i="11" s="1"/>
  <c r="L974" i="11" s="1"/>
  <c r="L975" i="11" s="1"/>
  <c r="L976" i="11" s="1"/>
  <c r="L977" i="11" s="1"/>
  <c r="L978" i="11" s="1"/>
  <c r="L979" i="11" s="1"/>
  <c r="L980" i="11" s="1"/>
  <c r="L981" i="11" s="1"/>
  <c r="L982" i="11" s="1"/>
  <c r="L983" i="11" s="1"/>
  <c r="L984" i="11" s="1"/>
  <c r="L985" i="11" s="1"/>
  <c r="L986" i="11" s="1"/>
  <c r="L987" i="11" s="1"/>
  <c r="L988" i="11" s="1"/>
  <c r="L989" i="11" s="1"/>
  <c r="L990" i="11" s="1"/>
  <c r="L991" i="11" s="1"/>
  <c r="L992" i="11" s="1"/>
  <c r="L993" i="11" s="1"/>
  <c r="L994" i="11" s="1"/>
  <c r="L995" i="11" s="1"/>
  <c r="L996" i="11" s="1"/>
  <c r="L997" i="11" s="1"/>
  <c r="L998" i="11" s="1"/>
  <c r="L999" i="11" s="1"/>
  <c r="L1000" i="11" s="1"/>
  <c r="L1001" i="11" s="1"/>
  <c r="L1002" i="11" s="1"/>
  <c r="L1003" i="11" s="1"/>
  <c r="L1004" i="11" s="1"/>
  <c r="L1005" i="11" s="1"/>
  <c r="L1006" i="11" s="1"/>
  <c r="L1007" i="11" s="1"/>
  <c r="L1008" i="11" s="1"/>
  <c r="L1009" i="11" s="1"/>
  <c r="L1010" i="11" s="1"/>
  <c r="L1011" i="11" s="1"/>
  <c r="L1012" i="11" s="1"/>
  <c r="L1013" i="11" s="1"/>
  <c r="L1014" i="11" s="1"/>
  <c r="L1015" i="11" s="1"/>
  <c r="L1016" i="11" s="1"/>
  <c r="L1017" i="11" s="1"/>
  <c r="L1018" i="11" s="1"/>
  <c r="L1019" i="11" s="1"/>
  <c r="L1020" i="11" s="1"/>
  <c r="L1021" i="11" s="1"/>
  <c r="L1022" i="11" s="1"/>
  <c r="L1023" i="11" s="1"/>
  <c r="L1024" i="11" s="1"/>
  <c r="L1025" i="11" s="1"/>
  <c r="L1026" i="11" s="1"/>
  <c r="L1027" i="11" s="1"/>
  <c r="L1028" i="11" s="1"/>
  <c r="L867" i="11" s="1"/>
  <c r="L1029" i="11" s="1"/>
  <c r="L1030" i="11" s="1"/>
  <c r="L1031" i="11" s="1"/>
  <c r="L1032" i="11" s="1"/>
  <c r="L1033" i="11" s="1"/>
  <c r="L1034" i="11" s="1"/>
  <c r="L1035" i="11" s="1"/>
  <c r="L1036" i="11" s="1"/>
  <c r="L1037" i="11" s="1"/>
  <c r="L1038" i="11" s="1"/>
  <c r="L1039" i="11" s="1"/>
  <c r="L1040" i="11" s="1"/>
  <c r="L1041" i="11" s="1"/>
  <c r="L1042" i="11" s="1"/>
  <c r="L1043" i="11" s="1"/>
  <c r="L1044" i="11" s="1"/>
  <c r="L1045" i="11" s="1"/>
  <c r="L1046" i="11" s="1"/>
  <c r="L1047" i="11" s="1"/>
  <c r="L1048" i="11" s="1"/>
  <c r="L1049" i="11" s="1"/>
  <c r="L1050" i="11" s="1"/>
  <c r="L1051" i="11" s="1"/>
  <c r="L1052" i="11" s="1"/>
  <c r="L1053" i="11" s="1"/>
  <c r="L1054" i="11" s="1"/>
  <c r="L1055" i="11" s="1"/>
  <c r="L1056" i="11" s="1"/>
  <c r="L1057" i="11" s="1"/>
  <c r="L1058" i="11" s="1"/>
  <c r="L1059" i="11" s="1"/>
  <c r="L1060" i="11" s="1"/>
  <c r="L1061" i="11" s="1"/>
  <c r="L1062" i="11" s="1"/>
  <c r="L1063" i="11" s="1"/>
  <c r="L1064" i="11" s="1"/>
  <c r="L1065" i="11" s="1"/>
  <c r="L1066" i="11" s="1"/>
  <c r="L1067" i="11" s="1"/>
  <c r="L1068" i="11" s="1"/>
  <c r="L1069" i="11" s="1"/>
  <c r="L1070" i="11" s="1"/>
  <c r="L1071" i="11" s="1"/>
  <c r="L1072" i="11" s="1"/>
  <c r="L1073" i="11" s="1"/>
  <c r="L1074" i="11" s="1"/>
  <c r="L1075" i="11" s="1"/>
  <c r="L1076" i="11" s="1"/>
  <c r="L1077" i="11" s="1"/>
  <c r="L1078" i="11" s="1"/>
  <c r="L1079" i="11" s="1"/>
  <c r="L1080" i="11" s="1"/>
  <c r="L1081" i="11" s="1"/>
  <c r="L1082" i="11" s="1"/>
  <c r="L1083" i="11" s="1"/>
  <c r="L1084" i="11" s="1"/>
  <c r="L1085" i="11" s="1"/>
  <c r="L1086" i="11" s="1"/>
  <c r="L1087" i="11" s="1"/>
  <c r="L1088" i="11" s="1"/>
  <c r="L1089" i="11" s="1"/>
  <c r="L1090" i="11" s="1"/>
  <c r="L1091" i="11" s="1"/>
  <c r="L1092" i="11" s="1"/>
  <c r="L1093" i="11" s="1"/>
  <c r="L1094" i="11" s="1"/>
  <c r="L1095" i="11" s="1"/>
  <c r="L1096" i="11" s="1"/>
  <c r="L1097" i="11" s="1"/>
  <c r="L1098" i="11" s="1"/>
  <c r="L1099" i="11" s="1"/>
  <c r="L1100" i="11" s="1"/>
  <c r="L1101" i="11" s="1"/>
  <c r="L1102" i="11" s="1"/>
  <c r="L1103" i="11" s="1"/>
  <c r="L1104" i="11" s="1"/>
  <c r="L1105" i="11" s="1"/>
  <c r="L1106" i="11" s="1"/>
  <c r="L1107" i="11" s="1"/>
  <c r="L1108" i="11" s="1"/>
  <c r="L1109" i="11" s="1"/>
  <c r="L1110" i="11" s="1"/>
  <c r="L1111" i="11" s="1"/>
  <c r="L1112" i="11" s="1"/>
  <c r="L1113" i="11" s="1"/>
  <c r="L1114" i="11" s="1"/>
  <c r="L1115" i="11" s="1"/>
  <c r="L1116" i="11" s="1"/>
  <c r="L1117" i="11" s="1"/>
  <c r="L1118" i="11" s="1"/>
  <c r="L1119" i="11" s="1"/>
  <c r="L1120" i="11" s="1"/>
  <c r="L1121" i="11" s="1"/>
  <c r="L1122" i="11" s="1"/>
  <c r="L1123" i="11" s="1"/>
  <c r="L1124" i="11" s="1"/>
  <c r="L1125" i="11" s="1"/>
  <c r="L1126" i="11" s="1"/>
  <c r="L1127" i="11" s="1"/>
  <c r="L1128" i="11" s="1"/>
  <c r="L1129" i="11" s="1"/>
  <c r="L1130" i="11" s="1"/>
  <c r="L1131" i="11" s="1"/>
  <c r="L1132" i="11" s="1"/>
  <c r="L1133" i="11" s="1"/>
  <c r="L1134" i="11" s="1"/>
  <c r="L1135" i="11" s="1"/>
  <c r="L1136" i="11" s="1"/>
  <c r="L1137" i="11" s="1"/>
  <c r="L1138" i="11" s="1"/>
  <c r="L1139" i="11" s="1"/>
  <c r="L1140" i="11" s="1"/>
  <c r="L1141" i="11" s="1"/>
  <c r="L1142" i="11" s="1"/>
  <c r="L1143" i="11" s="1"/>
  <c r="L1144" i="11" s="1"/>
  <c r="L1145" i="11" s="1"/>
  <c r="L1146" i="11" s="1"/>
  <c r="L1147" i="11" s="1"/>
  <c r="L1148" i="11" s="1"/>
  <c r="L1149" i="11" s="1"/>
  <c r="L1150" i="11" s="1"/>
  <c r="L1151" i="11" s="1"/>
  <c r="L1152" i="11" s="1"/>
  <c r="L1153" i="11" s="1"/>
  <c r="L1154" i="11" s="1"/>
  <c r="L1155" i="11" s="1"/>
  <c r="L1156" i="11" s="1"/>
  <c r="L1157" i="11" s="1"/>
  <c r="L1158" i="11" s="1"/>
  <c r="L1159" i="11" s="1"/>
  <c r="L1160" i="11" s="1"/>
  <c r="L1161" i="11" s="1"/>
  <c r="L1162" i="11" s="1"/>
  <c r="L1163" i="11" s="1"/>
  <c r="L1164" i="11" s="1"/>
  <c r="L1165" i="11" s="1"/>
  <c r="L1166" i="11" s="1"/>
  <c r="L1167" i="11" s="1"/>
  <c r="L1168" i="11" s="1"/>
  <c r="L1169" i="11" s="1"/>
  <c r="L1170" i="11" s="1"/>
  <c r="L1171" i="11" s="1"/>
  <c r="L1172" i="11" s="1"/>
  <c r="L1173" i="11" s="1"/>
  <c r="L1174" i="11" s="1"/>
  <c r="L1175" i="11" s="1"/>
  <c r="L1176" i="11" s="1"/>
  <c r="L1177" i="11" s="1"/>
  <c r="L1178" i="11" s="1"/>
  <c r="L1179" i="11" s="1"/>
  <c r="L1180" i="11" s="1"/>
  <c r="L1181" i="11" s="1"/>
  <c r="L1182" i="11" s="1"/>
  <c r="L1183" i="11" s="1"/>
  <c r="L1184" i="11" s="1"/>
  <c r="L1185" i="11" s="1"/>
  <c r="L1186" i="11" s="1"/>
  <c r="L1187" i="11" s="1"/>
  <c r="L1188" i="11" s="1"/>
  <c r="L1189" i="11" s="1"/>
  <c r="L1190" i="11" s="1"/>
  <c r="L1191" i="11" s="1"/>
  <c r="L1192" i="11" s="1"/>
  <c r="L1193" i="11" s="1"/>
  <c r="L1194" i="11" s="1"/>
  <c r="L1195" i="11" s="1"/>
  <c r="L1196" i="11" s="1"/>
  <c r="L1197" i="11" s="1"/>
  <c r="L1198" i="11" s="1"/>
  <c r="L1199" i="11" s="1"/>
  <c r="L1200" i="11" s="1"/>
  <c r="L1201" i="11" s="1"/>
  <c r="L1202" i="11" s="1"/>
  <c r="L1203" i="11" s="1"/>
  <c r="L1204" i="11" s="1"/>
  <c r="L1205" i="11" s="1"/>
  <c r="L1206" i="11" s="1"/>
  <c r="L1207" i="11" s="1"/>
  <c r="L1208" i="11" s="1"/>
  <c r="L1209" i="11" s="1"/>
  <c r="L1210" i="11" s="1"/>
  <c r="L1211" i="11" s="1"/>
  <c r="L1212" i="11" s="1"/>
  <c r="L1213" i="11" s="1"/>
  <c r="L1214" i="11" s="1"/>
  <c r="L1215" i="11" s="1"/>
  <c r="L1216" i="11" s="1"/>
  <c r="L1217" i="11" s="1"/>
  <c r="L1218" i="11" s="1"/>
  <c r="L1219" i="11" s="1"/>
  <c r="L1220" i="11" s="1"/>
  <c r="L1221" i="11" s="1"/>
  <c r="L1222" i="11" s="1"/>
  <c r="L1223" i="11" s="1"/>
  <c r="L1224" i="11" s="1"/>
  <c r="L1225" i="11" s="1"/>
  <c r="L1226" i="11" s="1"/>
  <c r="L1227" i="11" s="1"/>
  <c r="L1228" i="11" s="1"/>
  <c r="L1229" i="11" s="1"/>
  <c r="L1230" i="11" s="1"/>
  <c r="L1231" i="11" s="1"/>
  <c r="L1232" i="11" s="1"/>
  <c r="L1233" i="11" s="1"/>
  <c r="L1234" i="11" s="1"/>
  <c r="L1235" i="11" s="1"/>
  <c r="L1236" i="11" s="1"/>
  <c r="L1237" i="11" s="1"/>
  <c r="L1238" i="11" s="1"/>
  <c r="L1239" i="11" s="1"/>
  <c r="L45" i="11" l="1"/>
  <c r="L46" i="11" s="1"/>
  <c r="L47" i="11" s="1"/>
  <c r="L48" i="11" s="1"/>
  <c r="L49" i="11" s="1"/>
  <c r="L50" i="11" s="1"/>
  <c r="L51" i="11" s="1"/>
  <c r="L52" i="11" s="1"/>
  <c r="L53" i="11" s="1"/>
  <c r="L54" i="11" s="1"/>
  <c r="L55" i="11" s="1"/>
  <c r="L56" i="11" s="1"/>
  <c r="L57" i="11" s="1"/>
  <c r="L58" i="11" s="1"/>
  <c r="L59" i="11" s="1"/>
  <c r="L60" i="11" s="1"/>
  <c r="L61" i="11" s="1"/>
  <c r="L62" i="11" s="1"/>
  <c r="L63" i="11" s="1"/>
  <c r="L64" i="11" s="1"/>
  <c r="L65" i="11" s="1"/>
  <c r="L66" i="11" s="1"/>
  <c r="L67" i="11" s="1"/>
  <c r="L68" i="11" s="1"/>
  <c r="L69" i="11" s="1"/>
  <c r="L70" i="11" s="1"/>
  <c r="L71" i="11" s="1"/>
  <c r="L72" i="11" s="1"/>
  <c r="L73" i="11" s="1"/>
  <c r="L74" i="11" s="1"/>
  <c r="L75" i="11" s="1"/>
  <c r="L76" i="11" s="1"/>
  <c r="L77" i="11" s="1"/>
  <c r="L78" i="11" s="1"/>
  <c r="L79" i="11" s="1"/>
  <c r="L80" i="11" s="1"/>
  <c r="L81" i="11" s="1"/>
  <c r="L82" i="11" s="1"/>
  <c r="L83" i="11" s="1"/>
  <c r="L84" i="11" s="1"/>
  <c r="L85" i="11" s="1"/>
  <c r="L86" i="11" s="1"/>
  <c r="L87" i="11" s="1"/>
  <c r="L88" i="11" s="1"/>
  <c r="L89" i="11" s="1"/>
  <c r="L90" i="11" s="1"/>
  <c r="L91" i="11" s="1"/>
  <c r="L92" i="11" s="1"/>
  <c r="L93" i="11" s="1"/>
  <c r="L94" i="11" s="1"/>
  <c r="L95" i="11" s="1"/>
  <c r="L96" i="11" s="1"/>
  <c r="L97" i="11" s="1"/>
  <c r="L98" i="11" s="1"/>
  <c r="L99" i="11" s="1"/>
  <c r="L100" i="11" s="1"/>
  <c r="L101" i="11" s="1"/>
  <c r="L102" i="11" s="1"/>
  <c r="L103" i="11" s="1"/>
  <c r="L104" i="11" s="1"/>
  <c r="L105" i="11" s="1"/>
  <c r="L106" i="11" s="1"/>
  <c r="L107" i="11" s="1"/>
  <c r="L108" i="11" s="1"/>
  <c r="L109" i="11" s="1"/>
  <c r="L110" i="11" s="1"/>
  <c r="L111" i="11" s="1"/>
  <c r="L112" i="11" s="1"/>
  <c r="L113" i="11" s="1"/>
  <c r="L114" i="11" s="1"/>
  <c r="L115" i="11" s="1"/>
  <c r="L116" i="11" s="1"/>
  <c r="L117" i="11" s="1"/>
  <c r="L118" i="11" s="1"/>
  <c r="L119" i="11" s="1"/>
  <c r="L120" i="11" s="1"/>
  <c r="L121" i="11" s="1"/>
  <c r="L122" i="11" s="1"/>
  <c r="L123" i="11" s="1"/>
  <c r="L124" i="11" s="1"/>
  <c r="L125" i="11" s="1"/>
  <c r="L126" i="11" s="1"/>
  <c r="L127" i="11" s="1"/>
  <c r="L128" i="11" s="1"/>
  <c r="L129" i="11" s="1"/>
  <c r="L130" i="11" s="1"/>
  <c r="L131" i="11" s="1"/>
  <c r="L132" i="11" s="1"/>
  <c r="L133" i="11" s="1"/>
  <c r="L134" i="11" s="1"/>
  <c r="L135" i="11" s="1"/>
  <c r="L136" i="11" s="1"/>
  <c r="L137" i="11" s="1"/>
  <c r="L138" i="11" s="1"/>
  <c r="L139" i="11" s="1"/>
  <c r="L140" i="11" s="1"/>
  <c r="L141" i="11" s="1"/>
  <c r="L142" i="11" s="1"/>
  <c r="L143" i="11" s="1"/>
  <c r="L144" i="11" s="1"/>
  <c r="L145" i="11" s="1"/>
  <c r="L146" i="11" s="1"/>
  <c r="L147" i="11" s="1"/>
  <c r="L148" i="11" s="1"/>
  <c r="L149" i="11" s="1"/>
  <c r="L150" i="11" s="1"/>
  <c r="L151" i="11" s="1"/>
  <c r="L152" i="11" s="1"/>
  <c r="L153" i="11" s="1"/>
  <c r="L154" i="11" s="1"/>
  <c r="L155" i="11" s="1"/>
  <c r="L156" i="11" s="1"/>
  <c r="L157" i="11" s="1"/>
  <c r="L158" i="11" s="1"/>
  <c r="L159" i="11" s="1"/>
  <c r="L160" i="11" s="1"/>
  <c r="L161" i="11" s="1"/>
  <c r="L162" i="11" s="1"/>
  <c r="L163" i="11" s="1"/>
  <c r="L164" i="11" s="1"/>
  <c r="L165" i="11" s="1"/>
  <c r="L166" i="11" s="1"/>
  <c r="L167" i="11" s="1"/>
  <c r="L168" i="11" s="1"/>
  <c r="L169" i="11" s="1"/>
  <c r="L170" i="11" s="1"/>
  <c r="L171" i="11" s="1"/>
  <c r="L172" i="11" s="1"/>
  <c r="L173" i="11" s="1"/>
  <c r="L174" i="11" s="1"/>
  <c r="L175" i="11" s="1"/>
  <c r="L176" i="11" s="1"/>
  <c r="L177" i="11" s="1"/>
  <c r="L178" i="11" s="1"/>
  <c r="L179" i="11" s="1"/>
  <c r="L180" i="11" s="1"/>
  <c r="L181" i="11" s="1"/>
  <c r="L182" i="11" s="1"/>
  <c r="L183" i="11" s="1"/>
  <c r="L184" i="11" s="1"/>
  <c r="L185" i="11" s="1"/>
  <c r="L186" i="11" s="1"/>
  <c r="L187" i="11" s="1"/>
  <c r="L188" i="11" s="1"/>
  <c r="L189" i="11" s="1"/>
  <c r="L190" i="11" s="1"/>
  <c r="L191" i="11" s="1"/>
  <c r="L192" i="11" s="1"/>
  <c r="L193" i="11" s="1"/>
  <c r="L194" i="11" s="1"/>
  <c r="L195" i="11" s="1"/>
  <c r="L196" i="11" s="1"/>
  <c r="L197" i="11" s="1"/>
  <c r="L198" i="11" s="1"/>
  <c r="L199" i="11" s="1"/>
  <c r="L200" i="11" s="1"/>
  <c r="L201" i="11" s="1"/>
  <c r="L202" i="11" s="1"/>
  <c r="L203" i="11" s="1"/>
  <c r="L204" i="11" s="1"/>
  <c r="L205" i="11" s="1"/>
  <c r="L206" i="11" s="1"/>
  <c r="L207" i="11" s="1"/>
  <c r="L208" i="11" s="1"/>
  <c r="L209" i="11" s="1"/>
  <c r="L210" i="11" s="1"/>
  <c r="L211" i="11" s="1"/>
  <c r="L212" i="11" s="1"/>
  <c r="L213" i="11" s="1"/>
  <c r="L214" i="11" s="1"/>
  <c r="L215" i="11" s="1"/>
  <c r="L216" i="11" s="1"/>
  <c r="L217" i="11" s="1"/>
  <c r="L218" i="11" s="1"/>
  <c r="L219" i="11" s="1"/>
  <c r="L220" i="11" s="1"/>
  <c r="L221" i="11" s="1"/>
  <c r="L222" i="11" s="1"/>
  <c r="L223" i="11" s="1"/>
  <c r="L224" i="11" s="1"/>
  <c r="L225" i="11" s="1"/>
  <c r="L226" i="11" s="1"/>
  <c r="L227" i="11" s="1"/>
  <c r="L228" i="11" s="1"/>
  <c r="L229" i="11" s="1"/>
  <c r="L230" i="11" s="1"/>
  <c r="L231" i="11" s="1"/>
  <c r="L232" i="11" s="1"/>
  <c r="L233" i="11" s="1"/>
  <c r="L234" i="11" s="1"/>
  <c r="L235" i="11" s="1"/>
  <c r="L236" i="11" s="1"/>
  <c r="L237" i="11" s="1"/>
  <c r="L238" i="11" s="1"/>
  <c r="L239" i="11" s="1"/>
  <c r="L240" i="11" s="1"/>
  <c r="L241" i="11" s="1"/>
  <c r="L242" i="11" s="1"/>
  <c r="L243" i="11" s="1"/>
  <c r="L244" i="11" s="1"/>
  <c r="L245" i="11" s="1"/>
  <c r="L246" i="11" s="1"/>
  <c r="L247" i="11" s="1"/>
  <c r="L248" i="11" s="1"/>
  <c r="L249" i="11" s="1"/>
  <c r="L250" i="11" s="1"/>
  <c r="L2179" i="12" l="1"/>
  <c r="L2180" i="12" s="1"/>
  <c r="L2181" i="12" s="1"/>
  <c r="L2182" i="12" s="1"/>
  <c r="L2183" i="12" s="1"/>
  <c r="L2184" i="12" s="1"/>
  <c r="L2185" i="12" s="1"/>
  <c r="L2186" i="12" s="1"/>
  <c r="L2187" i="12" s="1"/>
  <c r="L2188" i="12" s="1"/>
  <c r="L2189" i="12" s="1"/>
  <c r="L2190" i="12" s="1"/>
  <c r="L2191" i="12" s="1"/>
  <c r="L2192" i="12" s="1"/>
  <c r="L2193" i="12" s="1"/>
  <c r="L2194" i="12" s="1"/>
  <c r="L2195" i="12" s="1"/>
  <c r="L2196" i="12" s="1"/>
  <c r="L2197" i="12" s="1"/>
  <c r="L2198" i="12" s="1"/>
  <c r="L2199" i="12" s="1"/>
  <c r="L2200" i="12" s="1"/>
  <c r="L2201" i="12" s="1"/>
  <c r="L2202" i="12" s="1"/>
  <c r="L2203" i="12" s="1"/>
  <c r="L2204" i="12" s="1"/>
  <c r="L2205" i="12" s="1"/>
  <c r="L2206" i="12" s="1"/>
  <c r="L2207" i="12" s="1"/>
  <c r="L2208" i="12" s="1"/>
  <c r="L2209" i="12" s="1"/>
  <c r="L2210" i="12" s="1"/>
  <c r="L2211" i="12" s="1"/>
  <c r="L2212" i="12" s="1"/>
  <c r="L2213" i="12" s="1"/>
  <c r="L2214" i="12" s="1"/>
  <c r="L2215" i="12" s="1"/>
  <c r="L2216" i="12" s="1"/>
  <c r="L2217" i="12" s="1"/>
  <c r="L2218" i="12" s="1"/>
  <c r="L2219" i="12" s="1"/>
  <c r="L2220" i="12" s="1"/>
  <c r="L2221" i="12" s="1"/>
  <c r="L2222" i="12" s="1"/>
  <c r="L2223" i="12" s="1"/>
  <c r="L2224" i="12" s="1"/>
  <c r="L2225" i="12" s="1"/>
  <c r="L2226" i="12" s="1"/>
  <c r="L2227" i="12" s="1"/>
  <c r="L2228" i="12" s="1"/>
  <c r="L2229" i="12" s="1"/>
  <c r="L2230" i="12" s="1"/>
  <c r="L2231" i="12" s="1"/>
  <c r="L2232" i="12" s="1"/>
  <c r="L2233" i="12" s="1"/>
  <c r="L2234" i="12" s="1"/>
  <c r="L2235" i="12" s="1"/>
  <c r="L2236" i="12" s="1"/>
  <c r="L2237" i="12" s="1"/>
  <c r="L2238" i="12" s="1"/>
  <c r="L2239" i="12" s="1"/>
  <c r="L2240" i="12" s="1"/>
  <c r="L2241" i="12" s="1"/>
  <c r="L2242" i="12" s="1"/>
  <c r="L2243" i="12" s="1"/>
  <c r="L2244" i="12" s="1"/>
  <c r="L2245" i="12" s="1"/>
  <c r="L2246" i="12" s="1"/>
  <c r="L2247" i="12" s="1"/>
  <c r="L2248" i="12" s="1"/>
  <c r="L2249" i="12" s="1"/>
  <c r="L2250" i="12" s="1"/>
  <c r="L2251" i="12" s="1"/>
  <c r="L2252" i="12" s="1"/>
  <c r="L2253" i="12" s="1"/>
  <c r="L2254" i="12" s="1"/>
  <c r="L2255" i="12" s="1"/>
  <c r="L2256" i="12" s="1"/>
  <c r="L2257" i="12" s="1"/>
  <c r="L2258" i="12" s="1"/>
  <c r="L2259" i="12" s="1"/>
  <c r="L2260" i="12" s="1"/>
  <c r="L2261" i="12" s="1"/>
  <c r="L2262" i="12" s="1"/>
  <c r="L2263" i="12" s="1"/>
  <c r="L2264" i="12" s="1"/>
  <c r="L2265" i="12" s="1"/>
  <c r="L2266" i="12" s="1"/>
  <c r="L2267" i="12" s="1"/>
  <c r="L2268" i="12" s="1"/>
  <c r="L2269" i="12" s="1"/>
  <c r="L2270" i="12" s="1"/>
  <c r="L2271" i="12" s="1"/>
  <c r="L2272" i="12" s="1"/>
  <c r="L2273" i="12" s="1"/>
  <c r="L2274" i="12" s="1"/>
  <c r="L2275" i="12" s="1"/>
  <c r="L2276" i="12" s="1"/>
  <c r="L2277" i="12" s="1"/>
  <c r="L2278" i="12" s="1"/>
  <c r="L2279" i="12" s="1"/>
  <c r="L2280" i="12" s="1"/>
  <c r="L2281" i="12" s="1"/>
  <c r="L2282" i="12" s="1"/>
  <c r="L2283" i="12" s="1"/>
  <c r="L2284" i="12" s="1"/>
  <c r="L2285" i="12" s="1"/>
  <c r="L2286" i="12" s="1"/>
  <c r="L2287" i="12" s="1"/>
  <c r="L2288" i="12" s="1"/>
  <c r="L2289" i="12" s="1"/>
  <c r="L2290" i="12" s="1"/>
  <c r="L2291" i="12" s="1"/>
  <c r="L2292" i="12" s="1"/>
  <c r="L2293" i="12" s="1"/>
  <c r="L2294" i="12" s="1"/>
</calcChain>
</file>

<file path=xl/sharedStrings.xml><?xml version="1.0" encoding="utf-8"?>
<sst xmlns="http://schemas.openxmlformats.org/spreadsheetml/2006/main" count="73786" uniqueCount="8648">
  <si>
    <t>Kategori</t>
  </si>
  <si>
    <t>Type</t>
  </si>
  <si>
    <t>Bygningsdel</t>
  </si>
  <si>
    <t>Eksempler </t>
  </si>
  <si>
    <t>Med</t>
  </si>
  <si>
    <t>Detaljeringsniveau</t>
  </si>
  <si>
    <t>Bygningsbasis</t>
  </si>
  <si>
    <t>Terræn</t>
  </si>
  <si>
    <t>Forberedt grund</t>
  </si>
  <si>
    <t>Terrænregulering, muldafrømning</t>
  </si>
  <si>
    <t>Nej</t>
  </si>
  <si>
    <t>Byggegrube inkl. afstivning</t>
  </si>
  <si>
    <t>Fx byggegrube</t>
  </si>
  <si>
    <t>Spunsvægge</t>
  </si>
  <si>
    <t>Fx spunselementer</t>
  </si>
  <si>
    <t>Ja</t>
  </si>
  <si>
    <t>Kun permanente spunsvægge til selve bygningen. Ikke spunsvægge i terræn eller som inddæmning af land.</t>
  </si>
  <si>
    <t>Byggeplads</t>
  </si>
  <si>
    <t>Fx, byggepladshegn, køreplader, stillads, skurvogne etc.</t>
  </si>
  <si>
    <t>Fundamenter</t>
  </si>
  <si>
    <t>Liniefundamenter, punktfundamenter, pælefundamenter mm.</t>
  </si>
  <si>
    <t>-</t>
  </si>
  <si>
    <t>Maskinfundamenter</t>
  </si>
  <si>
    <t>Fundamenter i terræn</t>
  </si>
  <si>
    <t>Fx fundamenter til fritstående bygningsdele, fx siloer, lysmaster, støttemure</t>
  </si>
  <si>
    <t>Bygning</t>
  </si>
  <si>
    <t>Terrændæk og bundplade</t>
  </si>
  <si>
    <t>Bygningsbasis bygning, øvrige</t>
  </si>
  <si>
    <t>Kanaler under terrændæk</t>
  </si>
  <si>
    <t>Medtages såfremt de tjener et formål der har betydning for opretholdelse af bygningens drift / den andel af systemet der ligger under terrændæk.</t>
  </si>
  <si>
    <t>Gruber og sumpe</t>
  </si>
  <si>
    <t>Primære bygningsdele</t>
  </si>
  <si>
    <t>Hegnsmure</t>
  </si>
  <si>
    <t>Fx en massiv lodret adskillelse i terræn</t>
  </si>
  <si>
    <t>Støttemure</t>
  </si>
  <si>
    <t>Fx en støttemur med jordtryk</t>
  </si>
  <si>
    <t>Teknikgange i terræn inkl. rørbroer og tunneler</t>
  </si>
  <si>
    <t>Fodgængerbroer, viadukter m.m.</t>
  </si>
  <si>
    <t>Fx færdige viadukt elementer</t>
  </si>
  <si>
    <t>Trapper og ramper i terræn</t>
  </si>
  <si>
    <t>Fx udvendig støbt kørestolsrampe</t>
  </si>
  <si>
    <t>Trapper og ramper og lignende medregnes hvis de indgår som adgangsvej til bygningen og er omfattet af arealdefinitionen.</t>
  </si>
  <si>
    <t>Ydervægge</t>
  </si>
  <si>
    <t>Vægelementer</t>
  </si>
  <si>
    <t>Fx sandwichbetonelementer</t>
  </si>
  <si>
    <t>Pladsstøbte vægge</t>
  </si>
  <si>
    <t>Opmurede vægge</t>
  </si>
  <si>
    <t>Fx opmurede teglvægge med isolering (hulmur)</t>
  </si>
  <si>
    <t>Skeletkonstruerede vægge</t>
  </si>
  <si>
    <t>Fx lette skeletkonstruktioner og interrimslukning</t>
  </si>
  <si>
    <t>Skeletkonstruerede vægskørter</t>
  </si>
  <si>
    <t>Fx lodret afsluttende nedhængte vægskørter</t>
  </si>
  <si>
    <t>Facadesystemer</t>
  </si>
  <si>
    <t>Fx curtain walls</t>
  </si>
  <si>
    <t>Isoleringsvægsystemer</t>
  </si>
  <si>
    <t>Lyskasser</t>
  </si>
  <si>
    <t>Fx lyskasseelement</t>
  </si>
  <si>
    <t>Indervægge</t>
  </si>
  <si>
    <t>Fx betonelementvægge</t>
  </si>
  <si>
    <t>Fx opmurede teglvægge</t>
  </si>
  <si>
    <t>Fx gipsvægge og interrimslukning</t>
  </si>
  <si>
    <t>Glasvægssystemer</t>
  </si>
  <si>
    <t>Fx glasvægge</t>
  </si>
  <si>
    <t>Ramme, karm, fyldning og glas.</t>
  </si>
  <si>
    <t>Dæk</t>
  </si>
  <si>
    <t>Dækelementer</t>
  </si>
  <si>
    <t>Fx beton lyddæk, stål trapezplader</t>
  </si>
  <si>
    <t>Pladsstøbte dæk</t>
  </si>
  <si>
    <t>Skeletkonstruerede dæk</t>
  </si>
  <si>
    <t>Fx systemgodkendte lette etagedæk</t>
  </si>
  <si>
    <t>Afretningslag</t>
  </si>
  <si>
    <t>Afretningslag oven på råbeton, fx anhydrit eller traditionelt mørtel.</t>
  </si>
  <si>
    <t>Øvrige dæk</t>
  </si>
  <si>
    <t>Fx ristedæk, komposit</t>
  </si>
  <si>
    <t>Trapper og ramper</t>
  </si>
  <si>
    <t>Elementtrapper</t>
  </si>
  <si>
    <t>Fx fabriksstøbt elementtrappe</t>
  </si>
  <si>
    <t>Pladsstøbte trapper</t>
  </si>
  <si>
    <t>Fx insitustøbt trappe</t>
  </si>
  <si>
    <t>Sammensatte trapper</t>
  </si>
  <si>
    <t>Fx Sammensatte ståltrapper, trætrapper mv.</t>
  </si>
  <si>
    <t>Element ramper</t>
  </si>
  <si>
    <t>Pladsstøbte ramper</t>
  </si>
  <si>
    <t>Sammensatte ramper</t>
  </si>
  <si>
    <t>Fx en sammensat trætrappe</t>
  </si>
  <si>
    <t>Faste stiger, lejdere og trin</t>
  </si>
  <si>
    <t>Fx enkelt trin</t>
  </si>
  <si>
    <t>Bærende bjælker og søjler</t>
  </si>
  <si>
    <t>Bjælker</t>
  </si>
  <si>
    <t>Søjler</t>
  </si>
  <si>
    <t>Altaner og altangange</t>
  </si>
  <si>
    <t>Elementaltaner og altangange</t>
  </si>
  <si>
    <t>Fx fabriksstøbt betonaltan</t>
  </si>
  <si>
    <t>Pladsstøbte altaner og altangange</t>
  </si>
  <si>
    <t>Sammensatte altaner, altangange</t>
  </si>
  <si>
    <t>Fx sammensatte stålaltaner</t>
  </si>
  <si>
    <t>Tage</t>
  </si>
  <si>
    <t>Spærtage</t>
  </si>
  <si>
    <t>Fx pladskonstruerede tage, bjælkelagsspær</t>
  </si>
  <si>
    <t>Tagkassetter</t>
  </si>
  <si>
    <t>Fx isolerede tagkassetteelementer</t>
  </si>
  <si>
    <t>Varme tage</t>
  </si>
  <si>
    <t>Skal betragtes som den afsluttende tagisolering + membran oven på en bærende dæk/bygningsdel.</t>
  </si>
  <si>
    <t>Glastagssystemer</t>
  </si>
  <si>
    <t>Fx rytterlyssystemer</t>
  </si>
  <si>
    <t>Ramme, karm, fyldning og glas</t>
  </si>
  <si>
    <t>Mobile tage</t>
  </si>
  <si>
    <t>Fx skydebare/motoriserede tage</t>
  </si>
  <si>
    <t>Baldakiner og overdækninger</t>
  </si>
  <si>
    <t>Fx udkragende tagoverdækning</t>
  </si>
  <si>
    <t>Øvrige tagværker</t>
  </si>
  <si>
    <t>Fx. ETFE-luftpuder</t>
  </si>
  <si>
    <t>Kompletterende bygningsdele</t>
  </si>
  <si>
    <t>Hegn, afskærmninger</t>
  </si>
  <si>
    <t>Fx gitterhegn, opstamning, pergola, stationære pullerter (se evt. "Mekaniske pullerter")</t>
  </si>
  <si>
    <t>Fx værn og balustre</t>
  </si>
  <si>
    <t>Kun relateret til den del af trappe og ramper, som indgår i arealdefinition. Håndlister medtages ikke.</t>
  </si>
  <si>
    <t>Overgange</t>
  </si>
  <si>
    <t>Fx sokkelaffugter, træderiste- og plader, gitterriste</t>
  </si>
  <si>
    <t>Døre</t>
  </si>
  <si>
    <t>Vinduer</t>
  </si>
  <si>
    <t>Døre, facadesystemer</t>
  </si>
  <si>
    <t>Fx yderdøre til curtain walls</t>
  </si>
  <si>
    <t>Vinduesopluk, døropluk, facadesystemer</t>
  </si>
  <si>
    <t>Fx opluk curtain walls</t>
  </si>
  <si>
    <t>Ruder, blændfelter og karmprofiler, facadesystemer</t>
  </si>
  <si>
    <t>Fx blændpartier i curtain walls</t>
  </si>
  <si>
    <t>Porte og karusseldøre</t>
  </si>
  <si>
    <t>Ydervægge, afskærmninger</t>
  </si>
  <si>
    <t>Fx solskærme, skodder, jalousier, gitre m.m.</t>
  </si>
  <si>
    <t>Eksklusiv indvendige gardiner eller lignende</t>
  </si>
  <si>
    <t>Øvrig ydervægs kompletteringer</t>
  </si>
  <si>
    <t>Fx sålbænke, lydabsorbenter, gitre, inddækninger og fendere</t>
  </si>
  <si>
    <t>Vinduer, luger og lemme</t>
  </si>
  <si>
    <t>Døre, glasvægsystem</t>
  </si>
  <si>
    <t>Fx indvendige glasdøre til glassystemvægge</t>
  </si>
  <si>
    <t>Vinduesopluk, glasvægsystemer</t>
  </si>
  <si>
    <t>Fx opluk i indvendig glassystemvæg</t>
  </si>
  <si>
    <t>Ruder, blændfelter og karmprofiler,glasvægsystemer</t>
  </si>
  <si>
    <t>Fx rude i indvendig glassystemvæg</t>
  </si>
  <si>
    <t>Indvendige porte og karruseldøre</t>
  </si>
  <si>
    <t>Bevægelige indervægge</t>
  </si>
  <si>
    <t>Fx mobilvægge og foldevægge</t>
  </si>
  <si>
    <t>Kun fast installerede</t>
  </si>
  <si>
    <t>Indervægge, afskærmning</t>
  </si>
  <si>
    <t>Fx indvendige solskærme, skodder, brand- og røgafskærmning, jalousier</t>
  </si>
  <si>
    <t>Øvrig indervægs kompletteringer</t>
  </si>
  <si>
    <t>Fx lydabsorbenter, gitre, Indfatninger, fodpaneler, inddækninger og fendere</t>
  </si>
  <si>
    <t>Kun lydabsorbenter og ophæng hertil</t>
  </si>
  <si>
    <t>Opbyggede gulve</t>
  </si>
  <si>
    <t>Gulvtype og strøer og evt. isolering</t>
  </si>
  <si>
    <t>Svømmende gulve</t>
  </si>
  <si>
    <t>Fx parket</t>
  </si>
  <si>
    <t>Lemme, riste, måtterammer</t>
  </si>
  <si>
    <t>Fx gulvrist</t>
  </si>
  <si>
    <t>Støbte gulve</t>
  </si>
  <si>
    <t>Fx ved lokalt faldopbygning,</t>
  </si>
  <si>
    <t>Opbyggede belægninger</t>
  </si>
  <si>
    <t>Fx installationsgulve</t>
  </si>
  <si>
    <t>Lydabsorbenter</t>
  </si>
  <si>
    <t>Fx lydarbsorbenter monteret direkte på underside dæk</t>
  </si>
  <si>
    <t>Øvrige dækkompletteringer</t>
  </si>
  <si>
    <t>Gelændere, rækværker og håndlister udvendige</t>
  </si>
  <si>
    <t>Håndlister medtages ikke</t>
  </si>
  <si>
    <t>Gelændere, rækværker og håndlister indvendige</t>
  </si>
  <si>
    <t>Håndlister medtages ikke.</t>
  </si>
  <si>
    <t>Riste, måtterammer</t>
  </si>
  <si>
    <t>Øvrig trappekompletteringer</t>
  </si>
  <si>
    <t>Lofter</t>
  </si>
  <si>
    <t>Indvendige nedhængte lofter</t>
  </si>
  <si>
    <t>Fx indvendige nedhængte demonterbare system gipslofter</t>
  </si>
  <si>
    <t>Udvendige nedhængte lofter</t>
  </si>
  <si>
    <t>Fx udvendige nedhængte demonterbare systemlofter</t>
  </si>
  <si>
    <t>Indvendige påbyggede lofter</t>
  </si>
  <si>
    <t>Fx indvendige fastmonterede gipslofter</t>
  </si>
  <si>
    <t>Udvendige påbyggede lofter</t>
  </si>
  <si>
    <t>Fx udvendige fastmonterede gipslofter</t>
  </si>
  <si>
    <t>Indvendige loftskørter</t>
  </si>
  <si>
    <t>Fx indvendig lodret loftafslutning (soffit)</t>
  </si>
  <si>
    <t>Udvendige loftskørter</t>
  </si>
  <si>
    <t>Fx udvenidg lodret loftafslutning (soffit)</t>
  </si>
  <si>
    <t>Fx loftnedhængte lydarbsorbenter</t>
  </si>
  <si>
    <t>Altaner</t>
  </si>
  <si>
    <t>Rækværker, brystninger</t>
  </si>
  <si>
    <t>Kviste</t>
  </si>
  <si>
    <t>Fx kvistelement</t>
  </si>
  <si>
    <t>Som øvrige konstruktioner</t>
  </si>
  <si>
    <t>Ovenlys, røg- og taglemme</t>
  </si>
  <si>
    <t>Fx røglem</t>
  </si>
  <si>
    <t>Ovenlys skal med - røg og taglemme regnes med som omgivende flade / opbygninger. Motorer til opluk af ovenlys medregnes ikke.</t>
  </si>
  <si>
    <t>Solskærme til ovenlys</t>
  </si>
  <si>
    <t>Fx solafskærmning lameller</t>
  </si>
  <si>
    <t>Ja, dog kun udvendige.</t>
  </si>
  <si>
    <t>Sikring</t>
  </si>
  <si>
    <t>Fx snefang, faldsikring, rækværker, lynafledning, afskærmninger m.m.</t>
  </si>
  <si>
    <t>Brandkamserstatning</t>
  </si>
  <si>
    <t>Indgår i den almindelige tagkonstruktion.</t>
  </si>
  <si>
    <t>Inddækninger</t>
  </si>
  <si>
    <t>Fx på tagudhæng, vindskeder, sternbrædder</t>
  </si>
  <si>
    <t>Belægninger på færdige tagflader</t>
  </si>
  <si>
    <t>Fx betonfliser som gangsti</t>
  </si>
  <si>
    <t>Overfladebygningsdele</t>
  </si>
  <si>
    <t>Udvendige vægge</t>
  </si>
  <si>
    <t>Malerbehandlinger</t>
  </si>
  <si>
    <t>Beklædninger, påmurede</t>
  </si>
  <si>
    <t>Fx sokkelklinker</t>
  </si>
  <si>
    <t>Beklædninger, monteret</t>
  </si>
  <si>
    <t>Fx listebeklædning</t>
  </si>
  <si>
    <t>Indvendige vægge</t>
  </si>
  <si>
    <t>Fx vægfliser</t>
  </si>
  <si>
    <t>Fx direkte listebeklædning</t>
  </si>
  <si>
    <t>Dæk og gulve</t>
  </si>
  <si>
    <t>Fx epoxy. Behandlinger påføres som egenskab til rum</t>
  </si>
  <si>
    <t>Fx klinker</t>
  </si>
  <si>
    <t>Fx linoleum, vinyl etc.</t>
  </si>
  <si>
    <t>Fx fliser</t>
  </si>
  <si>
    <t>Fx eftermonterede trinoverflader</t>
  </si>
  <si>
    <t>Fx mosaikker på loft</t>
  </si>
  <si>
    <t>Fx listebeklædning på loft</t>
  </si>
  <si>
    <t>Fx træbeklædning</t>
  </si>
  <si>
    <t>Fx tjæremaling. Behandlinger påføres som egenskab til rum</t>
  </si>
  <si>
    <t>Tagdækninger</t>
  </si>
  <si>
    <t>Fx tagpap eller andre typer membraner</t>
  </si>
  <si>
    <t>VVS-anlæg</t>
  </si>
  <si>
    <t>VVS-anlæg, terræn</t>
  </si>
  <si>
    <t>Metalrør i jord</t>
  </si>
  <si>
    <t>Fleksible plastrør i jord</t>
  </si>
  <si>
    <t>Hårde plastrør i jord</t>
  </si>
  <si>
    <t>Brønde</t>
  </si>
  <si>
    <t>Drænbrønde</t>
  </si>
  <si>
    <t>Nedløbsbrønde</t>
  </si>
  <si>
    <t>Pumpebrønde</t>
  </si>
  <si>
    <t>Spulebrønde</t>
  </si>
  <si>
    <t>Tørbrønde</t>
  </si>
  <si>
    <t>Sandfang</t>
  </si>
  <si>
    <t>Rendestensbrønde</t>
  </si>
  <si>
    <t>Linjedræn</t>
  </si>
  <si>
    <t>Punktriste</t>
  </si>
  <si>
    <t>Benzin- og olieudskillere</t>
  </si>
  <si>
    <t>Fedtudskillere</t>
  </si>
  <si>
    <t>Slamfang</t>
  </si>
  <si>
    <t>Gulvafløb</t>
  </si>
  <si>
    <t>Vaskerender</t>
  </si>
  <si>
    <t>Toiletter</t>
  </si>
  <si>
    <t>Vaske</t>
  </si>
  <si>
    <t>Udstyr</t>
  </si>
  <si>
    <t>Faskiner</t>
  </si>
  <si>
    <t>Højvandslukke</t>
  </si>
  <si>
    <t>Brandhaner</t>
  </si>
  <si>
    <t>Tanke</t>
  </si>
  <si>
    <t>Bæringer</t>
  </si>
  <si>
    <t>Logistik</t>
  </si>
  <si>
    <t>Affald</t>
  </si>
  <si>
    <t>Specialafløb</t>
  </si>
  <si>
    <t>Drypkopper</t>
  </si>
  <si>
    <t>Vakuumventiler</t>
  </si>
  <si>
    <t>Tagbrønde</t>
  </si>
  <si>
    <t>Faldstammeudluftninger</t>
  </si>
  <si>
    <t>Bideter</t>
  </si>
  <si>
    <t>Urinaler</t>
  </si>
  <si>
    <t>Tørklosetter</t>
  </si>
  <si>
    <t>Håndvaske</t>
  </si>
  <si>
    <t>Køkkenvaske</t>
  </si>
  <si>
    <t>Rengøringsvaske</t>
  </si>
  <si>
    <t>Stålvaske</t>
  </si>
  <si>
    <t>Udslagsvaske</t>
  </si>
  <si>
    <t>Laboratorievaske</t>
  </si>
  <si>
    <t>Vaskeborde</t>
  </si>
  <si>
    <t>Kølediske</t>
  </si>
  <si>
    <t>Kondensafløb</t>
  </si>
  <si>
    <t>Drikkevandskølere</t>
  </si>
  <si>
    <t>Ismaskiner</t>
  </si>
  <si>
    <t>Kaffemaskiner</t>
  </si>
  <si>
    <t>Opvaskemaskiner</t>
  </si>
  <si>
    <t>Ovne</t>
  </si>
  <si>
    <t>Vaskemaskiner</t>
  </si>
  <si>
    <t>Bækkenskyllere</t>
  </si>
  <si>
    <t>Dekontaminatorer</t>
  </si>
  <si>
    <t>Aftrækskabe</t>
  </si>
  <si>
    <t>Stinkskabe</t>
  </si>
  <si>
    <t>Badekar</t>
  </si>
  <si>
    <t>Vand (koldt/varmt vand, behandlet vand)</t>
  </si>
  <si>
    <t>Målearrangementer</t>
  </si>
  <si>
    <t>Cirkulationspumper</t>
  </si>
  <si>
    <t>Kun selve pumpen.</t>
  </si>
  <si>
    <t>Rør til vand</t>
  </si>
  <si>
    <t>Hovedledninger, distributionsledninger og fordelingsledninger, kun lige rørstrækninger.</t>
  </si>
  <si>
    <t>Trykforøgeranlæg</t>
  </si>
  <si>
    <t>Spulehaner</t>
  </si>
  <si>
    <t>Gårdhaner</t>
  </si>
  <si>
    <t>Brandstigerør</t>
  </si>
  <si>
    <t>Nødbrusere</t>
  </si>
  <si>
    <t>Brusere</t>
  </si>
  <si>
    <t>Kipgryder</t>
  </si>
  <si>
    <t>Aftapningshaner</t>
  </si>
  <si>
    <t>Klordioxidanlæg</t>
  </si>
  <si>
    <t>Korrolyseanlæg</t>
  </si>
  <si>
    <t>Produktion BBK</t>
  </si>
  <si>
    <t>Produktions RO</t>
  </si>
  <si>
    <t>Parafinrensere</t>
  </si>
  <si>
    <t>Filtreringsanlæg</t>
  </si>
  <si>
    <t>Brandslangevindere</t>
  </si>
  <si>
    <t>Isolering</t>
  </si>
  <si>
    <t>Luftarter (gas, trykluft, vakuum, damp)</t>
  </si>
  <si>
    <t>Overvågningsenheder</t>
  </si>
  <si>
    <t>Nødspærringsbokse</t>
  </si>
  <si>
    <t>Nødforsyningsenheder</t>
  </si>
  <si>
    <t>Gasregulatorer</t>
  </si>
  <si>
    <t>Målerarrangementer</t>
  </si>
  <si>
    <t>Trykluftskompressorer</t>
  </si>
  <si>
    <t>Vakuumanlæg</t>
  </si>
  <si>
    <t>Gasflasker</t>
  </si>
  <si>
    <t>Flaskegas regulatorer</t>
  </si>
  <si>
    <t>NIST koblinger</t>
  </si>
  <si>
    <t>Køling</t>
  </si>
  <si>
    <t>Rør til køling</t>
  </si>
  <si>
    <t>Køleblandesløjfer</t>
  </si>
  <si>
    <t>Kun lige rør og pumper.</t>
  </si>
  <si>
    <t>Kølevekslere</t>
  </si>
  <si>
    <t>Evt. som mængde råmateriale .</t>
  </si>
  <si>
    <t>Beholdere/Tanke</t>
  </si>
  <si>
    <t>Fordamperer</t>
  </si>
  <si>
    <t>Køleflader</t>
  </si>
  <si>
    <t>Fancoils</t>
  </si>
  <si>
    <t>Kølebafler</t>
  </si>
  <si>
    <t>Chillere</t>
  </si>
  <si>
    <t>Evt. som mængde råmateriale inkl. kølemiddel.</t>
  </si>
  <si>
    <t>Frikølere</t>
  </si>
  <si>
    <t>Tørkølere</t>
  </si>
  <si>
    <t>Kølekompressorer</t>
  </si>
  <si>
    <t>Længder svarende til rørlængder.</t>
  </si>
  <si>
    <t>Varme</t>
  </si>
  <si>
    <t>Pumper</t>
  </si>
  <si>
    <t>Rør til varme</t>
  </si>
  <si>
    <t>Varmeblandesløjfer</t>
  </si>
  <si>
    <t>Varmevekslere</t>
  </si>
  <si>
    <t>Evt. som mængde råmateriale.</t>
  </si>
  <si>
    <t>Ekspansionsbeholdere</t>
  </si>
  <si>
    <t>Brugsvandvekslere</t>
  </si>
  <si>
    <t>Varmtvandsbeholdere</t>
  </si>
  <si>
    <t>Varmeflader</t>
  </si>
  <si>
    <t>Radiatorer</t>
  </si>
  <si>
    <t>Gulvvarme</t>
  </si>
  <si>
    <t>Kun gulvvarmeslanger og varmefordelingsplade. Evt. som mængde råmateriale.</t>
  </si>
  <si>
    <t>Strålevarmepaneler</t>
  </si>
  <si>
    <t>Konvektore</t>
  </si>
  <si>
    <t>Varmluftstæpper</t>
  </si>
  <si>
    <t>Varme kalorieferer</t>
  </si>
  <si>
    <t>Kedler, fyr og varmepumper</t>
  </si>
  <si>
    <t>Ventilation</t>
  </si>
  <si>
    <t>Kanaler</t>
  </si>
  <si>
    <t>Kun lige ventilationskanaler.</t>
  </si>
  <si>
    <t>Ventilationsaggregat</t>
  </si>
  <si>
    <t>Evt. som mængde råmateriale. Inkl. varmegenvinding.</t>
  </si>
  <si>
    <t>Varmeflader, el og vandbårne</t>
  </si>
  <si>
    <t>Befugtere</t>
  </si>
  <si>
    <t>Affugtere</t>
  </si>
  <si>
    <t>Lyddæmpere</t>
  </si>
  <si>
    <t>Flamme og røgspjæld</t>
  </si>
  <si>
    <t>Brand og røgspjæld</t>
  </si>
  <si>
    <t>Overtryksspjæld</t>
  </si>
  <si>
    <t>Røgspjæld</t>
  </si>
  <si>
    <t>Spjæld on/off</t>
  </si>
  <si>
    <t>Volumenstrømsregulatore</t>
  </si>
  <si>
    <t>Filtre</t>
  </si>
  <si>
    <t>Ventilatorer</t>
  </si>
  <si>
    <t>Processudsugningsventilatorer</t>
  </si>
  <si>
    <t>Uanset typen af ventilatoren   </t>
  </si>
  <si>
    <t>Dyser</t>
  </si>
  <si>
    <t>Fortrængningsarmaturer</t>
  </si>
  <si>
    <t>Loftsarmaturer</t>
  </si>
  <si>
    <t>Loftsarmaturer synlig montage</t>
  </si>
  <si>
    <t>Renrumsarmaturer</t>
  </si>
  <si>
    <t>Riste/Vægarmarturer</t>
  </si>
  <si>
    <t>Indblæsningsposer</t>
  </si>
  <si>
    <t>Kontrolventiler</t>
  </si>
  <si>
    <t>Overtryksventiler</t>
  </si>
  <si>
    <t>Emhætter</t>
  </si>
  <si>
    <t>Punktsug</t>
  </si>
  <si>
    <t>Kemikalieskabe</t>
  </si>
  <si>
    <t>Lafbænke</t>
  </si>
  <si>
    <t>Sluser</t>
  </si>
  <si>
    <t>Aftrækskasser</t>
  </si>
  <si>
    <t>Afkasthætter</t>
  </si>
  <si>
    <t>Indtagshætter</t>
  </si>
  <si>
    <t>Afkastsskorstene</t>
  </si>
  <si>
    <t>Indtagsskorstene</t>
  </si>
  <si>
    <t>Indtagsriste i vægge</t>
  </si>
  <si>
    <t>Taggennemføringer</t>
  </si>
  <si>
    <t>Membrangennemføringer</t>
  </si>
  <si>
    <t>Isolering  </t>
  </si>
  <si>
    <t>Bæringer </t>
  </si>
  <si>
    <t>Tryktanke</t>
  </si>
  <si>
    <t>Trykbeholderpumper</t>
  </si>
  <si>
    <t>Alarmventiler</t>
  </si>
  <si>
    <t>Flowswitche</t>
  </si>
  <si>
    <t>Nedhængt sprinklerdyser</t>
  </si>
  <si>
    <t>Skjult, nedhængt sprinklerdyser</t>
  </si>
  <si>
    <t>Pendant sprinklerdyser</t>
  </si>
  <si>
    <t>Vægmonterert sprinklerdyser</t>
  </si>
  <si>
    <t>Slangevindere</t>
  </si>
  <si>
    <t>Afløb</t>
  </si>
  <si>
    <t>Ledninger</t>
  </si>
  <si>
    <t>Afspæringsventiler</t>
  </si>
  <si>
    <t>Strengreguleringsventiler</t>
  </si>
  <si>
    <t>Magnet ventiler</t>
  </si>
  <si>
    <t>Sikkerhedsventiler</t>
  </si>
  <si>
    <t>Udluftningsventiler</t>
  </si>
  <si>
    <t>Aftapningsventiler</t>
  </si>
  <si>
    <t>Kontraventiler</t>
  </si>
  <si>
    <t>Zoneventiler</t>
  </si>
  <si>
    <t>Cirkulationsventiler</t>
  </si>
  <si>
    <t>Dynamisk strengreguleringsventiler</t>
  </si>
  <si>
    <t>Trykdifferensregulator</t>
  </si>
  <si>
    <t>Motorventil</t>
  </si>
  <si>
    <t>Motordreven trykdifferensregulatorer</t>
  </si>
  <si>
    <t>Filter</t>
  </si>
  <si>
    <t>Flowmåler</t>
  </si>
  <si>
    <t>Energimålere</t>
  </si>
  <si>
    <t>Termometer</t>
  </si>
  <si>
    <t>Manometer</t>
  </si>
  <si>
    <t>Kompensator</t>
  </si>
  <si>
    <t>Renselemme</t>
  </si>
  <si>
    <t>Koblingsdåser</t>
  </si>
  <si>
    <t>Konsoller</t>
  </si>
  <si>
    <t>Huller og hullukninger</t>
  </si>
  <si>
    <t>Stativer</t>
  </si>
  <si>
    <t>El- og mekaniske anlæg</t>
  </si>
  <si>
    <t>Luftledninger for højspændingsanlæg</t>
  </si>
  <si>
    <t>Ledninger i jord for højspændingsanlæg</t>
  </si>
  <si>
    <t>Luftledninger for lavspændingsanlæg</t>
  </si>
  <si>
    <t>Ledninger i jord for lavspændingsanlæg</t>
  </si>
  <si>
    <t>Ledninger for elektronik- og svagstrømsanlæg</t>
  </si>
  <si>
    <t>Gade- og vejbelysningsanlæg</t>
  </si>
  <si>
    <t>Pladsbelysning</t>
  </si>
  <si>
    <t>Park- og havebelysningsanlæg</t>
  </si>
  <si>
    <t>Specialbelysning</t>
  </si>
  <si>
    <t>Jordelektrodeanlæg</t>
  </si>
  <si>
    <t>Olieudskilleranlæg</t>
  </si>
  <si>
    <t>Pumpeanlæg i brønde</t>
  </si>
  <si>
    <t>Registreringsanlæg for fedtudskiller</t>
  </si>
  <si>
    <t>Varmekabelanlæg</t>
  </si>
  <si>
    <t>Lækagedetekteringsanlæg</t>
  </si>
  <si>
    <t>Frostdetekteringsanlæg</t>
  </si>
  <si>
    <t>Anlæg for brugsgenstande</t>
  </si>
  <si>
    <t>Trafiksignalanlæg</t>
  </si>
  <si>
    <t>Faste skilte</t>
  </si>
  <si>
    <t>Dynamiske skilte</t>
  </si>
  <si>
    <t>Trafikdetektering</t>
  </si>
  <si>
    <t>Bomanlæg</t>
  </si>
  <si>
    <t>Føringsveje</t>
  </si>
  <si>
    <t>Kabelstiger</t>
  </si>
  <si>
    <t>Kabelbakker</t>
  </si>
  <si>
    <t>Gitterbakker</t>
  </si>
  <si>
    <t>Installationskanaler</t>
  </si>
  <si>
    <t>Flexrør</t>
  </si>
  <si>
    <t>Plastrør</t>
  </si>
  <si>
    <t>Stålrør</t>
  </si>
  <si>
    <t>Fiberrunner</t>
  </si>
  <si>
    <t>Brandtætninger</t>
  </si>
  <si>
    <t>Lydtætninger</t>
  </si>
  <si>
    <t>Huller</t>
  </si>
  <si>
    <t>Udsparinger</t>
  </si>
  <si>
    <t>Dåser</t>
  </si>
  <si>
    <t>Indstøbninger</t>
  </si>
  <si>
    <t>Højspænding</t>
  </si>
  <si>
    <t>Stikledninger</t>
  </si>
  <si>
    <t>Transformere</t>
  </si>
  <si>
    <t>Nød- og reserveforsyningsanlæg / UPS</t>
  </si>
  <si>
    <t>Ens- og vekselretteranlæg</t>
  </si>
  <si>
    <t>Fasekompenseringsanlæg</t>
  </si>
  <si>
    <t>Frekvensomformeranlæg</t>
  </si>
  <si>
    <t>Hovedledninger</t>
  </si>
  <si>
    <t>Koblingsudstyr</t>
  </si>
  <si>
    <t>El til produktions- og arbejdsmaskiner</t>
  </si>
  <si>
    <t>El til pumpeanlæg</t>
  </si>
  <si>
    <t>El til motorer</t>
  </si>
  <si>
    <t>Lavspænding</t>
  </si>
  <si>
    <t>Stikledninger / Kanalskinner</t>
  </si>
  <si>
    <t>Transformeranlæg</t>
  </si>
  <si>
    <t>Stationstavler</t>
  </si>
  <si>
    <t>Nød- og reserveforsyningsanlæg/UPS</t>
  </si>
  <si>
    <t>Hovedledninger / Kanalskinner</t>
  </si>
  <si>
    <t>Hovedtavler</t>
  </si>
  <si>
    <t>Fordelingstavler</t>
  </si>
  <si>
    <t>Undertavler</t>
  </si>
  <si>
    <t>Gruppetavler</t>
  </si>
  <si>
    <t>Øvrige tavler</t>
  </si>
  <si>
    <t>El til kedelanlæg</t>
  </si>
  <si>
    <t>El til køleanlæg</t>
  </si>
  <si>
    <t>El til storkøkkenmaskinanlæg</t>
  </si>
  <si>
    <t>El til stor-/fælles vaskerianlæg</t>
  </si>
  <si>
    <t>El til ventilationsanlæg</t>
  </si>
  <si>
    <t>El til installationer for øvrige mekaniske anlæg</t>
  </si>
  <si>
    <t>El til håndtørrer, håndklædetørrer</t>
  </si>
  <si>
    <t>El til ovnanlæg</t>
  </si>
  <si>
    <t>Anlæg for almen belysning</t>
  </si>
  <si>
    <t>Anlæg for lavvoltsbelysning</t>
  </si>
  <si>
    <t>Anlæg for sikkerhedsbelysning</t>
  </si>
  <si>
    <t>Anlæg for særbelysning</t>
  </si>
  <si>
    <t>Lysstyringsanlæg</t>
  </si>
  <si>
    <t>Armatur – Almen belysning</t>
  </si>
  <si>
    <t>Armatur – Sikkerhedsbelysning</t>
  </si>
  <si>
    <t>Armatur – Special belysning</t>
  </si>
  <si>
    <t>Stikkontakter</t>
  </si>
  <si>
    <t>Arbejdsstationer/Gulvbokse</t>
  </si>
  <si>
    <t>Udtag</t>
  </si>
  <si>
    <t>Forsyning til brugsgenstande</t>
  </si>
  <si>
    <t>Sengestuepaneler</t>
  </si>
  <si>
    <t>Solcelleanlæg</t>
  </si>
  <si>
    <t>Medtages såfremt det indgår i energirammen og / eller er en del af tagbelægningen.</t>
  </si>
  <si>
    <t>Kommunikation og information</t>
  </si>
  <si>
    <t>Telefonanlæg</t>
  </si>
  <si>
    <t>Radioanlæg</t>
  </si>
  <si>
    <t>Dør- og porttelefoner</t>
  </si>
  <si>
    <t>Optagetanlæg</t>
  </si>
  <si>
    <t>Ringeanlæg</t>
  </si>
  <si>
    <t>Ur-anlæg</t>
  </si>
  <si>
    <t>Højttaleranlæg</t>
  </si>
  <si>
    <t>Mikrofonanlæg</t>
  </si>
  <si>
    <t>Teleslyngeanlæg</t>
  </si>
  <si>
    <t>Videoanlæg</t>
  </si>
  <si>
    <t>Antenneanlæg</t>
  </si>
  <si>
    <t>AV-anlæg</t>
  </si>
  <si>
    <t>Kabling-og X-felter</t>
  </si>
  <si>
    <t>DAS – antenneanlæg</t>
  </si>
  <si>
    <t>Positionerings system</t>
  </si>
  <si>
    <t>Automatisk indbrudsalarmanlæg (AIA-anlæg)</t>
  </si>
  <si>
    <t>Automatisk adgangsdørkontrolanlæg (ADK-anlæg)</t>
  </si>
  <si>
    <t>Internt TV-overvågningsanlæg (ITV-anlæg)</t>
  </si>
  <si>
    <t>Automatisk brandalarmanlæg (ABA-anlæg)</t>
  </si>
  <si>
    <t>Automatisk branddørlukningsanlæg (ABDL-anlæg)</t>
  </si>
  <si>
    <t>Automatisk gasalarmsanlæg (AGA-anlæg)</t>
  </si>
  <si>
    <t>Automatisk rumslukningsanlæg (ARS-anlæg)</t>
  </si>
  <si>
    <t>Automatisk vandslukningsanlæg (AVS-anlæg)</t>
  </si>
  <si>
    <t>Automatisk brandventilationsanlæg</t>
  </si>
  <si>
    <t>Varslingsanlæg (VAR-anlæg)</t>
  </si>
  <si>
    <t>Nødkaldeanlæg</t>
  </si>
  <si>
    <t>Alarmanlæg i køle- og fryserum</t>
  </si>
  <si>
    <t>Detektoranlæg for personsikring</t>
  </si>
  <si>
    <t>Overfaldsalarm</t>
  </si>
  <si>
    <t>Patientkaldeanlæg</t>
  </si>
  <si>
    <t>Bygningsautomation</t>
  </si>
  <si>
    <t>BMS-anlæg</t>
  </si>
  <si>
    <t>CTS-anlæg</t>
  </si>
  <si>
    <t>IBI-anlæg med central styring</t>
  </si>
  <si>
    <t>Beskyttelse</t>
  </si>
  <si>
    <t>Lynbeskyttelser</t>
  </si>
  <si>
    <t>Hovedudligningsforbindelser</t>
  </si>
  <si>
    <t>Lokal udligningsforbindelse uden jordforbindelser</t>
  </si>
  <si>
    <t>Supplerende udligningsforbindelser</t>
  </si>
  <si>
    <t>Person- og materialetransport</t>
  </si>
  <si>
    <t>Elevatorer</t>
  </si>
  <si>
    <t>Lifte</t>
  </si>
  <si>
    <t>Ikke trappelifte. Evt. som mængde råmateriale.</t>
  </si>
  <si>
    <t>Rullende trapper</t>
  </si>
  <si>
    <t>Rullende fortove</t>
  </si>
  <si>
    <t>Lifte og sakseborde</t>
  </si>
  <si>
    <t>Transportbånd</t>
  </si>
  <si>
    <t>Kraner og taljer</t>
  </si>
  <si>
    <t>Inventar og teknisk udstyr</t>
  </si>
  <si>
    <t>Inventar, terræn</t>
  </si>
  <si>
    <t>Tekniske inventarenheder</t>
  </si>
  <si>
    <t>Fx mekaniske pullerter</t>
  </si>
  <si>
    <t>Tavler, skilte og skærme</t>
  </si>
  <si>
    <t>Fx way-finding</t>
  </si>
  <si>
    <t>Opbevaring</t>
  </si>
  <si>
    <t>Bordmøbler</t>
  </si>
  <si>
    <t>Siddemøbler</t>
  </si>
  <si>
    <t>Afskærmninger</t>
  </si>
  <si>
    <t>Fx busskur, læskærm, cykelafskærmning</t>
  </si>
  <si>
    <t>Aktivites- og legeudstyr</t>
  </si>
  <si>
    <t>Fx legepladsudstyr, fitnessudstyr</t>
  </si>
  <si>
    <t>Øvrigt inventar i terræn</t>
  </si>
  <si>
    <t>Inventar, fastmonteret</t>
  </si>
  <si>
    <t>Skabe</t>
  </si>
  <si>
    <t>Køkkenskabe og korpus</t>
  </si>
  <si>
    <t>Reoler</t>
  </si>
  <si>
    <t>Siddemøbler, liggemøbler</t>
  </si>
  <si>
    <t>Gardiner, persienner, skærmvægge, forhæng</t>
  </si>
  <si>
    <t>Fx spanske vægge. Skærmvægge: IfcSystemFurnitureElement.PANEL</t>
  </si>
  <si>
    <t>Borde, bordplader</t>
  </si>
  <si>
    <t>Eksempelvis køkkenbordplader</t>
  </si>
  <si>
    <t>Skilte, tavler</t>
  </si>
  <si>
    <t>Garniture</t>
  </si>
  <si>
    <t>Fx spejle, knager, dispensere</t>
  </si>
  <si>
    <t>Øvrigt fast monteret inventar</t>
  </si>
  <si>
    <t>F.eks. Sokler og tilsætninger</t>
  </si>
  <si>
    <t>Inventar, løst</t>
  </si>
  <si>
    <t>Skabe, skuffer</t>
  </si>
  <si>
    <t>Skærmvægge, forhæng</t>
  </si>
  <si>
    <t>Borde</t>
  </si>
  <si>
    <t>Stativer, hylder</t>
  </si>
  <si>
    <t>Måtter, tæpper, løbere</t>
  </si>
  <si>
    <t>Øvrigt løst inventar</t>
  </si>
  <si>
    <t>Inventar, tekniske-, IT- og av-inventarenheder</t>
  </si>
  <si>
    <t>AV-udstyr</t>
  </si>
  <si>
    <t>IT-udstyr</t>
  </si>
  <si>
    <t>Belysning</t>
  </si>
  <si>
    <t>Automater</t>
  </si>
  <si>
    <t>Fx mad, drikke</t>
  </si>
  <si>
    <t>Brandslukningsudstyr</t>
  </si>
  <si>
    <t>Fx brandtæppe, pulverslukker</t>
  </si>
  <si>
    <t>Hårde hvidevarer</t>
  </si>
  <si>
    <t>Beplantning og belægning</t>
  </si>
  <si>
    <t>Belægninger og befæstelser</t>
  </si>
  <si>
    <t>Asfalt belægninger</t>
  </si>
  <si>
    <t>Fx asfalt, veje</t>
  </si>
  <si>
    <t>Kun hvis det indgår i arealdefinitionen.</t>
  </si>
  <si>
    <t>Betonstøbte belægninger</t>
  </si>
  <si>
    <t>Fx glittet beton</t>
  </si>
  <si>
    <t>Gummibelægninger</t>
  </si>
  <si>
    <t>Fx helstøbt gummiundelag, sportsbelægning</t>
  </si>
  <si>
    <t>Flise -og stenbelægninger</t>
  </si>
  <si>
    <t>Fx betonfliser, naturstensfliser, teglklinker, brosten, græsarmering</t>
  </si>
  <si>
    <t>Skærver og grus</t>
  </si>
  <si>
    <t>Fx skærver, stigrus, perlesten</t>
  </si>
  <si>
    <t>Kantbegrænsninger</t>
  </si>
  <si>
    <t>Fx kantsten, stålkant</t>
  </si>
  <si>
    <t>Afstribninger og markeringer</t>
  </si>
  <si>
    <t>Fx termoplast, markeringssøm</t>
  </si>
  <si>
    <t>Konstruerede elementer</t>
  </si>
  <si>
    <t>Fx terrasser, plantekummer</t>
  </si>
  <si>
    <t>Øvrige belægninger og befæstelser</t>
  </si>
  <si>
    <t>Fx skærver, stigrus, flisebelægning, skærver makadam</t>
  </si>
  <si>
    <t>Beplantning</t>
  </si>
  <si>
    <t>Træer</t>
  </si>
  <si>
    <t>Fx forstplantning og solitærtræer</t>
  </si>
  <si>
    <t>Buske og hække</t>
  </si>
  <si>
    <t>Fx bøg, avnbøg, lind, eg, liguster, taks, buksbum, rhondondendron</t>
  </si>
  <si>
    <t>Muldlag</t>
  </si>
  <si>
    <t>Fx muld i terræn, plantebede</t>
  </si>
  <si>
    <t>Bunddække og stauder</t>
  </si>
  <si>
    <t>Fx vedbend, vinca, vinterglans, kranstop, prydgræs, geranium, hosta</t>
  </si>
  <si>
    <t>Græsarealer</t>
  </si>
  <si>
    <t>Fx sået græs, rullegræs</t>
  </si>
  <si>
    <t>Ekstensive beplantningssystemer</t>
  </si>
  <si>
    <t>Fx sedummåtter- og bakker, vægbeplantningssystemer</t>
  </si>
  <si>
    <t>Intensive opbygninger på tage</t>
  </si>
  <si>
    <t>Øvrig beplantning</t>
  </si>
  <si>
    <t>Fx pudset isoleringssystemsvæg</t>
  </si>
  <si>
    <t>Alle materialer indtil afsluttet overflade, eksklusiv fugtspærre, afretningslag og sandpude. Fundamenter for konstruktioner, der indgår i arealdefinitionen, medregnes.</t>
  </si>
  <si>
    <t>Alle materialer indtil afsluttet overflade, eksklusiv fugtspærre, afretningslag og sandpude. Fundamenter for konstruktioner, der indgår i arealdefinitionen, skal medregnes.</t>
  </si>
  <si>
    <t>Alle materialer, eksklusiv afretningslag og sandpude.</t>
  </si>
  <si>
    <t>Materialer, inklusiv ophængssystem, men eksklusiv fastgørelse.</t>
  </si>
  <si>
    <t>Fx plankegulve på strøer, faldopbygget mørtellag med fliser</t>
  </si>
  <si>
    <t>Sprinkler og lignende</t>
  </si>
  <si>
    <t>Tværgående komponenter, VVS</t>
  </si>
  <si>
    <t>Tagrender og nedløbsrør</t>
  </si>
  <si>
    <t>Sanitet og andre komponenter</t>
  </si>
  <si>
    <t>Krav</t>
  </si>
  <si>
    <t>Vejledning</t>
  </si>
  <si>
    <t>Rør til sprinkling</t>
  </si>
  <si>
    <t>f</t>
  </si>
  <si>
    <t/>
  </si>
  <si>
    <t>t</t>
  </si>
  <si>
    <t>Generel</t>
  </si>
  <si>
    <t>Mappes ikke</t>
  </si>
  <si>
    <t>BIMTypeCode</t>
  </si>
  <si>
    <t>CCI</t>
  </si>
  <si>
    <t>[L]AA</t>
  </si>
  <si>
    <t>Belægningsopbygning</t>
  </si>
  <si>
    <t>opbygningssystem der udgør arealer til færdsel</t>
  </si>
  <si>
    <t>[L]AB</t>
  </si>
  <si>
    <t>Fundamentsopbygning</t>
  </si>
  <si>
    <t>opbygningssystem der udgør adskillelse mod undergrunden</t>
  </si>
  <si>
    <t>[L]AC</t>
  </si>
  <si>
    <t>Etageadskillelsesopbygning</t>
  </si>
  <si>
    <t>opbygningssystem der danner horisontal adskillelse</t>
  </si>
  <si>
    <t>[L]AD</t>
  </si>
  <si>
    <t>Vægopbygning</t>
  </si>
  <si>
    <t>opbygningssystem  der danner vertikal adskillelse</t>
  </si>
  <si>
    <t>[L]AE</t>
  </si>
  <si>
    <t>Tagopbygning</t>
  </si>
  <si>
    <t>opbygningssystem der udgør bygværkets afslutning opadtil</t>
  </si>
  <si>
    <t>[L]AF</t>
  </si>
  <si>
    <t>Trappeopbygning</t>
  </si>
  <si>
    <t>opbygningssystem der skaber trinmæssig forbindelse mellem to eller flere niveauer</t>
  </si>
  <si>
    <t>[L]AG</t>
  </si>
  <si>
    <t>Rampeopbygning</t>
  </si>
  <si>
    <t>opbygningssystem der skaber trinfri forbindelse mellem to eller flere niveauer</t>
  </si>
  <si>
    <t>[L]AH</t>
  </si>
  <si>
    <t>Balkon</t>
  </si>
  <si>
    <t>opbygningssystem der der danner et tilstødende udvendigt brugsrum bygget ind i et vægsystem eller tagsystem</t>
  </si>
  <si>
    <t>[L]AJ</t>
  </si>
  <si>
    <t>Karnap</t>
  </si>
  <si>
    <t>opbygningssystem der danner et udvidet indvendigt brugsrum bygget ind i et vægsystem</t>
  </si>
  <si>
    <t>[L]AK</t>
  </si>
  <si>
    <t>Kvist</t>
  </si>
  <si>
    <t>opbygningssystem der danner et udvidet indvendigt brugsrum bygget ind i et tagsystem</t>
  </si>
  <si>
    <t>[L]AL</t>
  </si>
  <si>
    <t>Tagtårn</t>
  </si>
  <si>
    <t>opbygningssystem der danner et udvidet indvendigt brugsrum bygget ovenpå et tagsystem eller et bygværk</t>
  </si>
  <si>
    <t>[L]AM</t>
  </si>
  <si>
    <t>Lyskasse</t>
  </si>
  <si>
    <t>opbygningssystem der danner et udvidet areal for lystransmission</t>
  </si>
  <si>
    <t>teknisk system der danner konstruktionsmæssig opbygning</t>
  </si>
  <si>
    <t>[L]BA</t>
  </si>
  <si>
    <t>Terrænkonstruktion</t>
  </si>
  <si>
    <t>konstruktivt system der danner et reguleret volumen af undergrund</t>
  </si>
  <si>
    <t>[L]BB</t>
  </si>
  <si>
    <t>Fundamentskonstruktion</t>
  </si>
  <si>
    <t>konstruktivt system der forbinder et bygværk med undergrunden</t>
  </si>
  <si>
    <t>[L]BC</t>
  </si>
  <si>
    <t>Dækkonstruktion</t>
  </si>
  <si>
    <t>konstruktivt system i en horisontal adskillelse</t>
  </si>
  <si>
    <t>[L]BD</t>
  </si>
  <si>
    <t>Vægkonstruktion</t>
  </si>
  <si>
    <t>konstruktivt system i en vertikal adskillelse</t>
  </si>
  <si>
    <t>[L]BE</t>
  </si>
  <si>
    <t>Tagkonstruktion</t>
  </si>
  <si>
    <t>konstruktivt system der afslutter bygværket opadtil</t>
  </si>
  <si>
    <t>[L]BF</t>
  </si>
  <si>
    <t>Gulvkonstruktion</t>
  </si>
  <si>
    <t>konstruktivt system der afslutter et rum nedadtil</t>
  </si>
  <si>
    <t>[L]BG</t>
  </si>
  <si>
    <t>Loftkonstruktion</t>
  </si>
  <si>
    <t>konstruktivt system der afslutter et rum opadtil</t>
  </si>
  <si>
    <t>[L]BH</t>
  </si>
  <si>
    <t>Føringskonstruktion</t>
  </si>
  <si>
    <t>konstruktivt system der understøtter forsynings- eller fordelingsanlæg</t>
  </si>
  <si>
    <t>[L]CA</t>
  </si>
  <si>
    <t>Undergrundskonstruktion</t>
  </si>
  <si>
    <t>terrænopbygningssystem der understøtter andre konstruktioner</t>
  </si>
  <si>
    <t>[L]CB</t>
  </si>
  <si>
    <t>Overbygningskonstruktion</t>
  </si>
  <si>
    <t>terrænopbygningssystem for udvendige arealer med hård overflade</t>
  </si>
  <si>
    <t>[L]CC</t>
  </si>
  <si>
    <t>Trafikø konstruktion</t>
  </si>
  <si>
    <t>terrænopbygningssystem for trafikadskillende areal</t>
  </si>
  <si>
    <t>[L]CD</t>
  </si>
  <si>
    <t>Rabatkonstruktion</t>
  </si>
  <si>
    <t>terrænopbygningssystem for sikkerhedzoner for trafik</t>
  </si>
  <si>
    <t>[L]CE</t>
  </si>
  <si>
    <t>Jernbanevold konstruktion</t>
  </si>
  <si>
    <t>terrænopbygningssystem for understøttelse af jernbanespor</t>
  </si>
  <si>
    <t>[L]CF</t>
  </si>
  <si>
    <t>Beplantningsareal konstruktion</t>
  </si>
  <si>
    <t>terrænopbygningssystem for beplantningsarealer</t>
  </si>
  <si>
    <t>[L]CG</t>
  </si>
  <si>
    <t>Vandreguleringskonstruktion</t>
  </si>
  <si>
    <t>terrænopbygningssystem for transport, opbevaring eller nedsivning af vand, eller for rum langs eller over vand</t>
  </si>
  <si>
    <t>[L]CH</t>
  </si>
  <si>
    <t>Ledningsgravsystem</t>
  </si>
  <si>
    <t>terrænopbygningssystem for udgravning af genfyldt medie</t>
  </si>
  <si>
    <t>[L]CJ</t>
  </si>
  <si>
    <t>Fundaments- og understøtningskonstruktion</t>
  </si>
  <si>
    <t>terrænopbygningssystem der bærer vertikal eller horisontal last</t>
  </si>
  <si>
    <t>[L]CK</t>
  </si>
  <si>
    <t>Terræntrappe og -rampekonstruktion</t>
  </si>
  <si>
    <t>terrænopbygningssystem der forbinder rum på flere niveauer</t>
  </si>
  <si>
    <t>[L]CL</t>
  </si>
  <si>
    <t>Terrænvægskonstruktion</t>
  </si>
  <si>
    <t>terrænopbygningssystem der adskiller rum</t>
  </si>
  <si>
    <t>[L]DA</t>
  </si>
  <si>
    <t>Jernbanesporkonstruktion med ballast</t>
  </si>
  <si>
    <t>jernbanesporkonstruktion med to skinner på ballast</t>
  </si>
  <si>
    <t>[L]DB</t>
  </si>
  <si>
    <t>Jernbanesporkonstruktion uden ballast</t>
  </si>
  <si>
    <t>jernbanesporkonstruktion med to skinner uden ballast</t>
  </si>
  <si>
    <t>[L]DC</t>
  </si>
  <si>
    <t>Monorail konstruktion</t>
  </si>
  <si>
    <t>jernbanesporskonstruktion med en enkelt skinne</t>
  </si>
  <si>
    <t>teknisk system der leverer til forbrugsanlæg</t>
  </si>
  <si>
    <t>[L]HA</t>
  </si>
  <si>
    <t>Gas- og luftforsyningssystem</t>
  </si>
  <si>
    <t>forsyningssystem for procesgasser</t>
  </si>
  <si>
    <t>[L]HB</t>
  </si>
  <si>
    <t>Væskeforsyningssystem</t>
  </si>
  <si>
    <t>forsyningssystem for væsker</t>
  </si>
  <si>
    <t>[L]HC</t>
  </si>
  <si>
    <t>Køleforsyningssystem</t>
  </si>
  <si>
    <t>forsyningssystem for køling</t>
  </si>
  <si>
    <t>[L]HD</t>
  </si>
  <si>
    <t>Varmeforsyningssystem</t>
  </si>
  <si>
    <t>forsyningssystem for opvarmning</t>
  </si>
  <si>
    <t>[L]HE</t>
  </si>
  <si>
    <t>Kombineret varme- og køleforsyningssystem</t>
  </si>
  <si>
    <t>forsyningssystem for køling og opvarmning</t>
  </si>
  <si>
    <t>[L]HF</t>
  </si>
  <si>
    <t>Ventilationsforsyningssystem</t>
  </si>
  <si>
    <t>forsyningssystem for ventilation</t>
  </si>
  <si>
    <t>[L]HG</t>
  </si>
  <si>
    <t>El-forsyningssystem</t>
  </si>
  <si>
    <t>forsyningssystem for elektrisk energi</t>
  </si>
  <si>
    <t>[L]HH</t>
  </si>
  <si>
    <t>Belysningsforsyningssystem</t>
  </si>
  <si>
    <t>forsyningssystem for belysning</t>
  </si>
  <si>
    <t>[L]HJ</t>
  </si>
  <si>
    <t>Signalforsyningssystem</t>
  </si>
  <si>
    <t>forsyningssystem for signaler</t>
  </si>
  <si>
    <t>[L]J_</t>
  </si>
  <si>
    <t>Transporterende system</t>
  </si>
  <si>
    <t>teknisk system der bringer noget fra ét sted til et andet</t>
  </si>
  <si>
    <t>[L]JA</t>
  </si>
  <si>
    <t>Gasfordelingssystem</t>
  </si>
  <si>
    <t xml:space="preserve">transporterende system for gas </t>
  </si>
  <si>
    <t>[L]JB</t>
  </si>
  <si>
    <t>Vandfordelingssystem</t>
  </si>
  <si>
    <t>transporterende system for vand</t>
  </si>
  <si>
    <t>[L]JC</t>
  </si>
  <si>
    <t>Kemikaliefordelingssystem</t>
  </si>
  <si>
    <t>transporterende system for brandbare eller andre kemiske væsker</t>
  </si>
  <si>
    <t>[L]JD</t>
  </si>
  <si>
    <t>Væskebortledningssystem</t>
  </si>
  <si>
    <t>transporterende system for flydende affald</t>
  </si>
  <si>
    <t>[L]JE</t>
  </si>
  <si>
    <t>Affaldssystem</t>
  </si>
  <si>
    <t>transporterende system for affald i fast form</t>
  </si>
  <si>
    <t>[L]JF</t>
  </si>
  <si>
    <t>Kølefordelingssystem</t>
  </si>
  <si>
    <t>transporterende system for køling</t>
  </si>
  <si>
    <t>[L]JG</t>
  </si>
  <si>
    <t>Varmefordelingssystem</t>
  </si>
  <si>
    <t>transporterende system for opvarmning</t>
  </si>
  <si>
    <t>[L]JH</t>
  </si>
  <si>
    <t>Kombineret varme- og kølefordelingssystem</t>
  </si>
  <si>
    <t>transporterende system for køling og opvarmning</t>
  </si>
  <si>
    <t>[L]JJ</t>
  </si>
  <si>
    <t>Luftfordelingssystem</t>
  </si>
  <si>
    <t>transporterende system for luft</t>
  </si>
  <si>
    <t>[L]JK</t>
  </si>
  <si>
    <t>El-fordelingssystem</t>
  </si>
  <si>
    <t>transporterende system for elektrisk energi</t>
  </si>
  <si>
    <t>[L]JL</t>
  </si>
  <si>
    <t>Signalfordelingssystem</t>
  </si>
  <si>
    <t>transporterende system for signaler</t>
  </si>
  <si>
    <t>[L]JM</t>
  </si>
  <si>
    <t>Persontransportsystem</t>
  </si>
  <si>
    <t>transporterende system for personer</t>
  </si>
  <si>
    <t>[L]JN</t>
  </si>
  <si>
    <t>Godstransportsystem</t>
  </si>
  <si>
    <t>transporterende system for fast gods eller pakker</t>
  </si>
  <si>
    <t>teknisk system for bearbejdning</t>
  </si>
  <si>
    <t>[L]KA</t>
  </si>
  <si>
    <t>Solafskærmningssystem</t>
  </si>
  <si>
    <t>bearbejdningssystem for begrænsning eller eliminering af solopvarmning</t>
  </si>
  <si>
    <t>[L]KB</t>
  </si>
  <si>
    <t>Åbningskontrolsystem</t>
  </si>
  <si>
    <t>bearbejdningssystem for automatisk styring af åbninger</t>
  </si>
  <si>
    <t>[L]KC</t>
  </si>
  <si>
    <t>Filtersystem</t>
  </si>
  <si>
    <t>bearbejdningssystem for adskillelse af faste partikler fra væske eller luft i flow</t>
  </si>
  <si>
    <t>[L]KD</t>
  </si>
  <si>
    <t>Udskillersystem</t>
  </si>
  <si>
    <t>bearbejdningssystem for adskillelse af substanser</t>
  </si>
  <si>
    <t>[L]KE</t>
  </si>
  <si>
    <t>Blandingssystem</t>
  </si>
  <si>
    <t>bearbejdningssystem for tilføjelse af emner</t>
  </si>
  <si>
    <t>[L]KF</t>
  </si>
  <si>
    <t>Pumpesystem</t>
  </si>
  <si>
    <t>bearbejdningssystem for øgning af tryk i et flow af væske</t>
  </si>
  <si>
    <t>[L]KG</t>
  </si>
  <si>
    <t>Trykholde- og ekspansionssystem</t>
  </si>
  <si>
    <t>bearbejdningssystem for stabilisering af tryk og volumen i en væske eller i en luftstrøm</t>
  </si>
  <si>
    <t>[L]KH</t>
  </si>
  <si>
    <t>Omformersystem</t>
  </si>
  <si>
    <t>bearbejdningssystem for omforming af elektrisk energi</t>
  </si>
  <si>
    <t>[L]KJ</t>
  </si>
  <si>
    <t>Antennesystem</t>
  </si>
  <si>
    <t>bearbejdningssystem for to-vejs omformning mellem radiobølger og elektriske signaler</t>
  </si>
  <si>
    <t>[L]KK</t>
  </si>
  <si>
    <t>Vejrstationssystem</t>
  </si>
  <si>
    <t>bearbejdningssystem for omformning af vejrtekniske informationer til elektriske signaler</t>
  </si>
  <si>
    <t>[L]KL</t>
  </si>
  <si>
    <t>Adgangskontrolsystem</t>
  </si>
  <si>
    <t>bearbejdningssystem for fysisk adskillelse af flow af personer og emner</t>
  </si>
  <si>
    <t>[L]LA</t>
  </si>
  <si>
    <t>Gasalarmsystem</t>
  </si>
  <si>
    <t>overvågnings- og styringssystem der alarmerer ved forekomst af farlige gasser</t>
  </si>
  <si>
    <t>[L]LB</t>
  </si>
  <si>
    <t>Brandalarmsystem</t>
  </si>
  <si>
    <t>overvågnings- og styringssystem der alarmerer ved forekomst af røg eller brand</t>
  </si>
  <si>
    <t>[L]LC</t>
  </si>
  <si>
    <t>Automationsstyringssystem</t>
  </si>
  <si>
    <t>overvågnings- og styringssystem der automatiserer processer i bygnings- og procestekniske anlæg i en central enhed</t>
  </si>
  <si>
    <t>[L]LD</t>
  </si>
  <si>
    <t>Adgangsovervågningssystem</t>
  </si>
  <si>
    <t>overvågnings- og styringssystem der sikrer autoriseret adgang for personer til et område eller en bygning</t>
  </si>
  <si>
    <t>[L]LE</t>
  </si>
  <si>
    <t>Alarmsystem</t>
  </si>
  <si>
    <t>overvågnings- og styringssystem der alarmerer ved farlige eller uønskede tilstande</t>
  </si>
  <si>
    <t>[L]LF</t>
  </si>
  <si>
    <t>Videoovervågningssystem</t>
  </si>
  <si>
    <t>overvågnings- og styringssystem der giver mulighed for visuel fjernoverågning</t>
  </si>
  <si>
    <t>teknisk system der præsenterer information</t>
  </si>
  <si>
    <t>[L]MA</t>
  </si>
  <si>
    <t>Varslingssystem</t>
  </si>
  <si>
    <t>informationspræsenterende system der frembringer fastlagt lyd eller tale til varsling af farlige tilstande</t>
  </si>
  <si>
    <t>[L]MB</t>
  </si>
  <si>
    <t>Audio-Video system</t>
  </si>
  <si>
    <t>informationspræsenterende system der frembringer billed og/eller lyd</t>
  </si>
  <si>
    <t>[L]MC</t>
  </si>
  <si>
    <t>Trafikstyringssystem</t>
  </si>
  <si>
    <t>informationspræsenterende system der regulerer trafik</t>
  </si>
  <si>
    <t>[L]MD</t>
  </si>
  <si>
    <t>Tidssystem</t>
  </si>
  <si>
    <t>informationspræsenterende system der viser tid</t>
  </si>
  <si>
    <t>[L]ME</t>
  </si>
  <si>
    <t>Skiltesystem</t>
  </si>
  <si>
    <t>informationspræsenterende system der viser instruktioner i skriftlig eller symbolsk form</t>
  </si>
  <si>
    <t>teknisk system der selvvirkende beskytter mod fare eller uønskede tilstande</t>
  </si>
  <si>
    <t>[L]PA</t>
  </si>
  <si>
    <t>Brandbeskyttelsessystem</t>
  </si>
  <si>
    <t>beskyttelsessystem ved åbning/lukning af døre og vinduer ved melding om brand</t>
  </si>
  <si>
    <t>[L]PB</t>
  </si>
  <si>
    <t>Brandbekæmpelsessystem</t>
  </si>
  <si>
    <t>beskyttelsessystem mod brand ved hjælp af slukning</t>
  </si>
  <si>
    <t>[L]PC</t>
  </si>
  <si>
    <t>Jordingssystem</t>
  </si>
  <si>
    <t>beskyttelsessystem mod farlige elektriske strømme ved jording af elektriske systemer</t>
  </si>
  <si>
    <t>[L]PD</t>
  </si>
  <si>
    <t>Lynbeskyttelsessystem</t>
  </si>
  <si>
    <t>beskyttelsessystem mod elektriske lyn ved jording af elektriske systemer</t>
  </si>
  <si>
    <t>[L]PE</t>
  </si>
  <si>
    <t>Katodisk beskyttelsessystem</t>
  </si>
  <si>
    <t>beskyttelsessystem for metalkonstruktioner mod korrision ved hjælp af korrosionsbeskyttelse</t>
  </si>
  <si>
    <t>[L]QA</t>
  </si>
  <si>
    <t>Målersystem</t>
  </si>
  <si>
    <t>lagringssystem for måletekniske forbrugsinformationer</t>
  </si>
  <si>
    <t>[L]QB</t>
  </si>
  <si>
    <t>Gas- og luftart lagringssystem</t>
  </si>
  <si>
    <t>lagringssystem for gas og luftarter</t>
  </si>
  <si>
    <t>[L]QC</t>
  </si>
  <si>
    <t>Væskeopbevaringssystem</t>
  </si>
  <si>
    <t>lagringssystem for væsker</t>
  </si>
  <si>
    <t>[L]QD</t>
  </si>
  <si>
    <t>Energilagringssystem</t>
  </si>
  <si>
    <t>lagringssystem for energi</t>
  </si>
  <si>
    <t>[L]RA</t>
  </si>
  <si>
    <t>Beplantningssystem</t>
  </si>
  <si>
    <t>møblerende system i form af vegetation</t>
  </si>
  <si>
    <t>[L]RB</t>
  </si>
  <si>
    <t>Møbelsystem</t>
  </si>
  <si>
    <t>møblerende system i form af faste eller flytbare bygningsdele</t>
  </si>
  <si>
    <t>[L]RC</t>
  </si>
  <si>
    <t>Udstyrssystem</t>
  </si>
  <si>
    <t>møblerende system i form af redskaber som bruges i en bestemt situation</t>
  </si>
  <si>
    <t>[L]BAA</t>
  </si>
  <si>
    <t>Spændingstransformer</t>
  </si>
  <si>
    <t>elektrisk potentialeregistrerende komponent med variabelt output</t>
  </si>
  <si>
    <t>[L]BAB</t>
  </si>
  <si>
    <t>Spændingsmålerelæ</t>
  </si>
  <si>
    <t>elektrisk potentialeregistrerende komponent med boolsk output</t>
  </si>
  <si>
    <t>[L]BBA</t>
  </si>
  <si>
    <t>Elektrisk modstandssensor</t>
  </si>
  <si>
    <t>modstandsregistrerende komponent for elektrisk strøm, med variabelt output</t>
  </si>
  <si>
    <t>[L]BBB</t>
  </si>
  <si>
    <t>Elektrisk modstandsdetektor</t>
  </si>
  <si>
    <t>modstandsregistrerende komponent for elektrisk strøm, med boolsk output</t>
  </si>
  <si>
    <t>[L]BBC</t>
  </si>
  <si>
    <t>Termisk modstandssensor</t>
  </si>
  <si>
    <t>modstandsregistrerende komponent for termisk strøm, med variabelt output</t>
  </si>
  <si>
    <t>[L]BBD</t>
  </si>
  <si>
    <t>Termisk modstandsdetektor</t>
  </si>
  <si>
    <t>modstandsregistrerende komponent for termisk strøm, med boolsk output</t>
  </si>
  <si>
    <t>[L]BCA</t>
  </si>
  <si>
    <t>Strømtransformer</t>
  </si>
  <si>
    <t>elektrisk strømregistrerende komponent med variabelt output</t>
  </si>
  <si>
    <t>[L]BCB</t>
  </si>
  <si>
    <t>Strømmålerelæ</t>
  </si>
  <si>
    <t>elektrisk strømregistrerende komponent med boolsk output</t>
  </si>
  <si>
    <t>[L]BDA</t>
  </si>
  <si>
    <t>Densitetstransmitter</t>
  </si>
  <si>
    <t>densitetsregistrerende komponent med variabelt output</t>
  </si>
  <si>
    <t>[L]BDB</t>
  </si>
  <si>
    <t xml:space="preserve">Densitet switch </t>
  </si>
  <si>
    <t>densitetsregistrerende komponet med boolsk output</t>
  </si>
  <si>
    <t>[L]BEA</t>
  </si>
  <si>
    <t>Elektrisk feltføler</t>
  </si>
  <si>
    <t>feltregistrerende komponent for elektriske felter med variabelt output</t>
  </si>
  <si>
    <t>[L]BEB</t>
  </si>
  <si>
    <t>Elektrisk feltdetektor</t>
  </si>
  <si>
    <t>feltregistrerende komponent for elektriske felter med boolsk output</t>
  </si>
  <si>
    <t>[L]BEC</t>
  </si>
  <si>
    <t>Magnetisk feltføler</t>
  </si>
  <si>
    <t>feltregistrerende komponent for magnetiske felter med variabelt output</t>
  </si>
  <si>
    <t>[L]BED</t>
  </si>
  <si>
    <t>Magnetisk feltdetektor</t>
  </si>
  <si>
    <t>feltregistrerende komponent for magnetiske felter med boolsk output</t>
  </si>
  <si>
    <t>[L]BFA</t>
  </si>
  <si>
    <t>Flowtransmitter</t>
  </si>
  <si>
    <t>flowregistrerende komponent med variabelt output</t>
  </si>
  <si>
    <t>[L]BFB</t>
  </si>
  <si>
    <t>Flow switch</t>
  </si>
  <si>
    <t>flowregistrerende komponent med boolsk output</t>
  </si>
  <si>
    <t>[L]BGA</t>
  </si>
  <si>
    <t>Positionstransmitter</t>
  </si>
  <si>
    <t>fysisk dimensionsregistrerende komponent for position med variabelt output</t>
  </si>
  <si>
    <t>[L]BGB</t>
  </si>
  <si>
    <t>Positionsswitch</t>
  </si>
  <si>
    <t>fysisk dimensionsregistrerende komponent for position med boolsk output</t>
  </si>
  <si>
    <t>[L]BGC</t>
  </si>
  <si>
    <t>Afstandstransmitter</t>
  </si>
  <si>
    <t>fysisk dimensionsregistrerende komponent for længde med variabelt output</t>
  </si>
  <si>
    <t>[L]BGD</t>
  </si>
  <si>
    <t>Afstandsswitch</t>
  </si>
  <si>
    <t>fysisk dimensionsregistrerende komponent for længde med boolsk output</t>
  </si>
  <si>
    <t>[L]BGE</t>
  </si>
  <si>
    <t>Vinkeltransmitter</t>
  </si>
  <si>
    <t>fysisk dimensionsregistrerende komponent for vinkler eller retning med variabelt output</t>
  </si>
  <si>
    <t>[L]BGF</t>
  </si>
  <si>
    <t>Vinkelswitch</t>
  </si>
  <si>
    <t>fysisk dimensionsregistrerende komponent for vinkler eller retning med boolsk output</t>
  </si>
  <si>
    <t>[L]BGG</t>
  </si>
  <si>
    <t>Objektscanner</t>
  </si>
  <si>
    <t>fysisk dimensionsregistrerende komponent for fysiske objekter</t>
  </si>
  <si>
    <t>[L]BHA</t>
  </si>
  <si>
    <t>Flowenergimåler</t>
  </si>
  <si>
    <t>energiregistrerende komponent for flow med defineret energidensitet</t>
  </si>
  <si>
    <t>[L]BHB</t>
  </si>
  <si>
    <t>Termisk energimåler</t>
  </si>
  <si>
    <t>energiregistrerende komponent for termisk flow med defineret varmekapacitet</t>
  </si>
  <si>
    <t>[L]BHC</t>
  </si>
  <si>
    <t>Elektrisk energimåler</t>
  </si>
  <si>
    <t>energiregistrerende komponent for elektrisk flow</t>
  </si>
  <si>
    <t>[L]BJA</t>
  </si>
  <si>
    <t>Kraftmåler</t>
  </si>
  <si>
    <t>kraftregistrerende komponent med variabelt output</t>
  </si>
  <si>
    <t>[L]BJB</t>
  </si>
  <si>
    <t>Kraftafbryder</t>
  </si>
  <si>
    <t>kraftregistrerende komponent med boolsk output</t>
  </si>
  <si>
    <t>omformende komponent fra tid til en anden variabel</t>
  </si>
  <si>
    <t>[L]BKA</t>
  </si>
  <si>
    <t>Tidsføler</t>
  </si>
  <si>
    <t>tidsregistrerende komponent med variabelt output</t>
  </si>
  <si>
    <t>[L]BKB</t>
  </si>
  <si>
    <t>Urswitch</t>
  </si>
  <si>
    <t>tidsregistrerende komponent med boolsk output</t>
  </si>
  <si>
    <t>[L]BLA</t>
  </si>
  <si>
    <t>Niveautransmitter</t>
  </si>
  <si>
    <t>niveauregistrerende komponent med variabelt output</t>
  </si>
  <si>
    <t>[L]BLB</t>
  </si>
  <si>
    <t>Niveauswitch</t>
  </si>
  <si>
    <t>niveauregistrerende komponent med boolsk output</t>
  </si>
  <si>
    <t>[L]BMA</t>
  </si>
  <si>
    <t>Fugttransmitter</t>
  </si>
  <si>
    <t>fugtighedsregistrerende komponent med variabelt output</t>
  </si>
  <si>
    <t>[L]BMB</t>
  </si>
  <si>
    <t>Fugtswitch</t>
  </si>
  <si>
    <t>fugtighedsregistrerende komponent med boolsk output</t>
  </si>
  <si>
    <t>[L]BPA</t>
  </si>
  <si>
    <t>Absolut tryktransmitter</t>
  </si>
  <si>
    <t>trykregistrerende komponent med variabelt output der bruger en port til absolut trykregistrering</t>
  </si>
  <si>
    <t>[L]BPB</t>
  </si>
  <si>
    <t>Absolut trykswitch</t>
  </si>
  <si>
    <t>trykregistrerende komponent med boolsk output der bruger en port til absolut trykregistrering</t>
  </si>
  <si>
    <t>[L]BPC</t>
  </si>
  <si>
    <t>Differential tryktransmitter</t>
  </si>
  <si>
    <t>trykregistrerende komponent med variabelt output der bruger to porte til differential trykregistrering</t>
  </si>
  <si>
    <t>[L]BPD</t>
  </si>
  <si>
    <t>Differential trykswitch</t>
  </si>
  <si>
    <t>trykregistrerende komponent med boolsk output der bruger to porte til differential trykregistrering</t>
  </si>
  <si>
    <t>[L]BQA</t>
  </si>
  <si>
    <t>Gasføler</t>
  </si>
  <si>
    <t>koncentrationsregistrerende komponent for luftarter med variabelt output</t>
  </si>
  <si>
    <t>[L]BQB</t>
  </si>
  <si>
    <t>Gasdetektor</t>
  </si>
  <si>
    <t>koncentrationsregistrerende komponent for luftarter med boolsk output</t>
  </si>
  <si>
    <t>[L]BQC</t>
  </si>
  <si>
    <t>Væskeføler</t>
  </si>
  <si>
    <t>koncentrationsregistrerende komponent for væsker med variabelt output</t>
  </si>
  <si>
    <t>[L]BQD</t>
  </si>
  <si>
    <t>Væskedetektor</t>
  </si>
  <si>
    <t>koncentrationsregistrerende komponent for væsker med boolsk output</t>
  </si>
  <si>
    <t>[L]BQE</t>
  </si>
  <si>
    <t>Fast emne føler</t>
  </si>
  <si>
    <t>koncentrationsregistrerende komponent for faste emner med variabelt output</t>
  </si>
  <si>
    <t>[L]BQF</t>
  </si>
  <si>
    <t>Fast emne detektor</t>
  </si>
  <si>
    <t>koncentrationsregistrerende komponent for faste emner med boolsk output</t>
  </si>
  <si>
    <t>[L]BRA</t>
  </si>
  <si>
    <t>Lystransmitter</t>
  </si>
  <si>
    <t>strålingsregistrerende komponent for synlige elektromagnetiske bølger med variabelt output</t>
  </si>
  <si>
    <t>[L]BRB</t>
  </si>
  <si>
    <t>Lysswitch</t>
  </si>
  <si>
    <t>strålingsregistrerende komponent for synlige elektromagnetiske bølger med boolsk output</t>
  </si>
  <si>
    <t>[L]BRC</t>
  </si>
  <si>
    <t>Elektromagnetisk bølge føler</t>
  </si>
  <si>
    <t>strålingsregistrerende komponent for ikke-synlige elektromagnetiske bølger med variabelt output</t>
  </si>
  <si>
    <t>[L]BRD</t>
  </si>
  <si>
    <t>Elektromagnetisk bølge switch</t>
  </si>
  <si>
    <t>strålingsregistrerende komponent for ikke-synlige elektromagnetiske bølger med boolsk output</t>
  </si>
  <si>
    <t>[L]BRE</t>
  </si>
  <si>
    <t>Strålingstæller</t>
  </si>
  <si>
    <t>strålingsregistrerende komponent for nukleare partikler med varialbelt output</t>
  </si>
  <si>
    <t>[L]BRF</t>
  </si>
  <si>
    <t>Strålingsswitch</t>
  </si>
  <si>
    <t>strålingsregistrerende komponent for nukleare partikler med boolsk output</t>
  </si>
  <si>
    <t>[L]BSA</t>
  </si>
  <si>
    <t>Frekvensmåler</t>
  </si>
  <si>
    <t>tidsfaktor komponent for ikke-roterende cyklusser med variabelt output</t>
  </si>
  <si>
    <t>[L]BSB</t>
  </si>
  <si>
    <t>Frekvensswitch</t>
  </si>
  <si>
    <t>tidsfaktor komponent for ikke-roterende cyklusser med boolsk output</t>
  </si>
  <si>
    <t>[L]BSC</t>
  </si>
  <si>
    <t>Hastighedsmåler</t>
  </si>
  <si>
    <t>tidsfaktor komponent for afstande med variabelt output</t>
  </si>
  <si>
    <t>[L]BSD</t>
  </si>
  <si>
    <t>Hastighedsswitch</t>
  </si>
  <si>
    <t>tidsfaktor komponent for afstande med boolsk output</t>
  </si>
  <si>
    <t>[L]BSE</t>
  </si>
  <si>
    <t>Tachometer</t>
  </si>
  <si>
    <t>tidsfaktor komponent for rotationer med variabelt output</t>
  </si>
  <si>
    <t>[L]BSF</t>
  </si>
  <si>
    <t>Rotationsswitch</t>
  </si>
  <si>
    <t>tidsfaktor komponent for rotationer med boolsk output</t>
  </si>
  <si>
    <t>[L]BSG</t>
  </si>
  <si>
    <t>Accelerationsmåler</t>
  </si>
  <si>
    <t>tidsfaktor komponent for hastighed med variabelt output</t>
  </si>
  <si>
    <t>[L]BSH</t>
  </si>
  <si>
    <t>Accelerationsswitch</t>
  </si>
  <si>
    <t>tidsfaktor komponent for hastighed med boolsk output</t>
  </si>
  <si>
    <t>[L]BTA</t>
  </si>
  <si>
    <t>Temperatursender</t>
  </si>
  <si>
    <t>temperaturregistrerende komponent med variabelt output</t>
  </si>
  <si>
    <t>[L]BTB</t>
  </si>
  <si>
    <t>Temperature switch</t>
  </si>
  <si>
    <t>Temperaturswitch</t>
  </si>
  <si>
    <t>temperaturregistrerende komponent med boolsk output</t>
  </si>
  <si>
    <t>[L]BU?</t>
  </si>
  <si>
    <t>Multivatriabelregistrerende komponent</t>
  </si>
  <si>
    <t>registrerende komponent for flere variabler</t>
  </si>
  <si>
    <t>[L]BUA</t>
  </si>
  <si>
    <t>Multiføler</t>
  </si>
  <si>
    <t>multivatriabelregistrerende komponent med variabelt output</t>
  </si>
  <si>
    <t>[L]BUB</t>
  </si>
  <si>
    <t>Multiswitch</t>
  </si>
  <si>
    <t>multivatriabelregistrerende komponent med boolsk output</t>
  </si>
  <si>
    <t>[L]BWA</t>
  </si>
  <si>
    <t>Vægtmåler</t>
  </si>
  <si>
    <t>styrkeregistrerende komponent for vægt med variabelt output</t>
  </si>
  <si>
    <t>[L]BWB</t>
  </si>
  <si>
    <t>Vægtswitch</t>
  </si>
  <si>
    <t>styrkeregistrerende komponent for vægt med boolsk output</t>
  </si>
  <si>
    <t>[L]BWC</t>
  </si>
  <si>
    <t>styrkeregistrerende komponent for kraft med variabelt output</t>
  </si>
  <si>
    <t>[L]BWD</t>
  </si>
  <si>
    <t>Kraftswitch</t>
  </si>
  <si>
    <t>styrkeregistrerende komponent for kraft med boolsk output</t>
  </si>
  <si>
    <t>[L]BWE</t>
  </si>
  <si>
    <t>Momentmåler</t>
  </si>
  <si>
    <t>styrkeregistrerende komponent for moment med variabelt output</t>
  </si>
  <si>
    <t>[L]BWF</t>
  </si>
  <si>
    <t>Vridningsmomentswitch</t>
  </si>
  <si>
    <t>styrkeregistrerende komponent for vridningsmoment med boolsk output</t>
  </si>
  <si>
    <t>[L]BXA</t>
  </si>
  <si>
    <t>Akustisk sensor</t>
  </si>
  <si>
    <t>lyd- og billedregistrerende komponent for lyd med variabelt output</t>
  </si>
  <si>
    <t>[L]BXB</t>
  </si>
  <si>
    <t>Akustisk switch</t>
  </si>
  <si>
    <t>lyd- og billedregistrerende komponent for lyd med boolsk output</t>
  </si>
  <si>
    <t>[L]BXC</t>
  </si>
  <si>
    <t>Billedsensor</t>
  </si>
  <si>
    <t>lyd- og billedregistrerende komponent for visuelt udseende med variabelt output</t>
  </si>
  <si>
    <t>[L]BXD</t>
  </si>
  <si>
    <t>Billedswitch</t>
  </si>
  <si>
    <t>lyd- og billedregistrerende komponent for visuelt udseende med boolsk output</t>
  </si>
  <si>
    <t>[L]BYA</t>
  </si>
  <si>
    <t>Chiplæser</t>
  </si>
  <si>
    <t>informationsregistrerende komponent ved elektrisk forbindelse</t>
  </si>
  <si>
    <t>[L]BYB</t>
  </si>
  <si>
    <t>Elektromagnetisk læser</t>
  </si>
  <si>
    <t>informationsregistrerende komponent ved elektomagnetisk felt</t>
  </si>
  <si>
    <t>[L]BYC</t>
  </si>
  <si>
    <t>Optisk læser</t>
  </si>
  <si>
    <t>informationsregistrerende komponent ved lys</t>
  </si>
  <si>
    <t>[L]BZA</t>
  </si>
  <si>
    <t>Tæller</t>
  </si>
  <si>
    <t>hændelsesregistrerende komponent der tæller antallet af hændelse med variabelt output</t>
  </si>
  <si>
    <t>[L]BZB</t>
  </si>
  <si>
    <t>Tæskelsværdidetektor</t>
  </si>
  <si>
    <t>hændelsesregistrerende komponent der tæller antallet af hændelse med boolsk output</t>
  </si>
  <si>
    <t>[L]BZC</t>
  </si>
  <si>
    <t>Persondetektor</t>
  </si>
  <si>
    <t>hændelsesregistrerende komponent for tilstedeværelsen af mennesker med boolsk output</t>
  </si>
  <si>
    <t>[L]BZD</t>
  </si>
  <si>
    <t>Emnedetektor</t>
  </si>
  <si>
    <t>hændelsesregistrerende komponent for tilstedeværelsen af emner med boolsk output</t>
  </si>
  <si>
    <t>Lagrende komponent</t>
  </si>
  <si>
    <t>[L]CAA</t>
  </si>
  <si>
    <t>Kapacitor</t>
  </si>
  <si>
    <t>kapacitivt lagrende komponent for elektrisk ladning</t>
  </si>
  <si>
    <t>[L]CBA</t>
  </si>
  <si>
    <t>inductive storing object for inductive charge</t>
  </si>
  <si>
    <t>Induktor</t>
  </si>
  <si>
    <t>induktionslagrende komponent for indukttonsladning</t>
  </si>
  <si>
    <t>[L]CCA</t>
  </si>
  <si>
    <t>Opladeligt batteri</t>
  </si>
  <si>
    <t>elektrokemisk lagrende komponent med reversible reaktioner</t>
  </si>
  <si>
    <t>Informationslagrende komponent</t>
  </si>
  <si>
    <t>[L]CFA</t>
  </si>
  <si>
    <t>Lagermedie</t>
  </si>
  <si>
    <t>informationslagrende komponent på et bærende medie</t>
  </si>
  <si>
    <t>[L]CLA</t>
  </si>
  <si>
    <t>Bassin</t>
  </si>
  <si>
    <t>åbent stationært lagrende komponent for væsker</t>
  </si>
  <si>
    <t>[L]CLB</t>
  </si>
  <si>
    <t>Hylde</t>
  </si>
  <si>
    <t>åben stationært lagrende komponent for solide genstande</t>
  </si>
  <si>
    <t>[L]CLC</t>
  </si>
  <si>
    <t xml:space="preserve">Sæde </t>
  </si>
  <si>
    <t>åben stationært lagrende komponent for personer</t>
  </si>
  <si>
    <t>[L]CMA</t>
  </si>
  <si>
    <t>Tank</t>
  </si>
  <si>
    <t>lukket stationær lagrende komponent for væsker</t>
  </si>
  <si>
    <t>[L]CMB</t>
  </si>
  <si>
    <t>Kasse</t>
  </si>
  <si>
    <t>lukket stationær lagrende komponent for faste emner</t>
  </si>
  <si>
    <t>[L]CNA</t>
  </si>
  <si>
    <t>Container</t>
  </si>
  <si>
    <t>flytbar lagrende komponent til materialer eller personer</t>
  </si>
  <si>
    <t>[L]CNB</t>
  </si>
  <si>
    <t>Gasflaske</t>
  </si>
  <si>
    <t>flytbar lagrende komponent til gas</t>
  </si>
  <si>
    <t>[L]CNC</t>
  </si>
  <si>
    <t>Tromle</t>
  </si>
  <si>
    <t>flytbar lagrende komponent til væske</t>
  </si>
  <si>
    <t>Termisk energilagrende komponent</t>
  </si>
  <si>
    <t>[L]CPA</t>
  </si>
  <si>
    <t>Væskebeholder</t>
  </si>
  <si>
    <t>termisk energilagrende komponent til væsker</t>
  </si>
  <si>
    <t>[L]CPB</t>
  </si>
  <si>
    <t>Gasbeholder</t>
  </si>
  <si>
    <t>termisk energilagrende komponent til luftarter</t>
  </si>
  <si>
    <t>[L]CPC</t>
  </si>
  <si>
    <t>Emnebeholder</t>
  </si>
  <si>
    <t>termisk energilagrende komponent til faste emner</t>
  </si>
  <si>
    <t>[L]CPD</t>
  </si>
  <si>
    <t>Krystalliseringstank</t>
  </si>
  <si>
    <t>termisk energilagrende komponent til materialer der ændrer tilstand</t>
  </si>
  <si>
    <t>[L]CPE</t>
  </si>
  <si>
    <t>termisk væske tank</t>
  </si>
  <si>
    <t>[L]CQA</t>
  </si>
  <si>
    <t>Svinghjul</t>
  </si>
  <si>
    <t>mekanisk energilagrende komponent for kinetisk energi</t>
  </si>
  <si>
    <t>[L]CQB</t>
  </si>
  <si>
    <t>Fjeder</t>
  </si>
  <si>
    <t>mekanisk energilagrende komponent for elastisk energi</t>
  </si>
  <si>
    <t>[L]CQC</t>
  </si>
  <si>
    <t>Modvægt</t>
  </si>
  <si>
    <t>mekanisk energilagrende komponent for tyngdekraftsmæssig energi</t>
  </si>
  <si>
    <t>[L]EA_</t>
  </si>
  <si>
    <t>Lyskomponent</t>
  </si>
  <si>
    <t>udsendende komponent for lys</t>
  </si>
  <si>
    <t>[L]EAA</t>
  </si>
  <si>
    <t>Elektrisk lampe</t>
  </si>
  <si>
    <t>lyskomponent med elektricitet</t>
  </si>
  <si>
    <t>[L]EAB</t>
  </si>
  <si>
    <t>Gaslampe</t>
  </si>
  <si>
    <t>lyskomponent med forbrænding af luftarter</t>
  </si>
  <si>
    <t>[L]EAC</t>
  </si>
  <si>
    <t>olielampe</t>
  </si>
  <si>
    <t>lyskomponent med forbrænding af væsker</t>
  </si>
  <si>
    <t>[L]EBA</t>
  </si>
  <si>
    <t>Elektrisk kedel</t>
  </si>
  <si>
    <t>elektrisk opvarmningskomponent leveret ved væske</t>
  </si>
  <si>
    <t>[L]EBB</t>
  </si>
  <si>
    <t>Elektrisk varmeflade</t>
  </si>
  <si>
    <t>elektrisk opvarmningskomponent leveret ved en flade</t>
  </si>
  <si>
    <t>[L]EBC</t>
  </si>
  <si>
    <t>Elektrisk varmekabel</t>
  </si>
  <si>
    <t>elektrisk opvarmningskomponent leveret ved en kabel</t>
  </si>
  <si>
    <t>[L]EBD</t>
  </si>
  <si>
    <t>Elektrisk varmeblæser</t>
  </si>
  <si>
    <t>elektrisk opvarmningskomponent leveret ved forceret luft</t>
  </si>
  <si>
    <t>[L]EBE</t>
  </si>
  <si>
    <t>Lysbue opvarmningskomponent</t>
  </si>
  <si>
    <t>elektrisk opvarmningskomponent leveret ved en elektrisk lysbue</t>
  </si>
  <si>
    <t>[L]EBF</t>
  </si>
  <si>
    <t>Induktionsvarmer</t>
  </si>
  <si>
    <t>elektrisk opvarmningskomponent leveret ved flow af strøm</t>
  </si>
  <si>
    <t>[L]EBG</t>
  </si>
  <si>
    <t>Infrarød varmende komponent</t>
  </si>
  <si>
    <t>elektrisk opvarmningskomponent leveret ved infrarød stråling</t>
  </si>
  <si>
    <t>[L]EBH</t>
  </si>
  <si>
    <t>Elektrisk ovn</t>
  </si>
  <si>
    <t>elektrisk opvarmningskomponent leveret ved omgivende overflader</t>
  </si>
  <si>
    <t>[L]ECA</t>
  </si>
  <si>
    <t>Elektrisk køleflade</t>
  </si>
  <si>
    <t>elektrisk kølingskomponent med en afkølende overflade</t>
  </si>
  <si>
    <t>[L]ECB</t>
  </si>
  <si>
    <t>Elektrisk kuldeblæser</t>
  </si>
  <si>
    <t>elektrisk kølingskomponent med tvunget bevægelse af luft</t>
  </si>
  <si>
    <t>[L]ECC</t>
  </si>
  <si>
    <t>Kompressionskøler</t>
  </si>
  <si>
    <t>elektrisk kølingskomponent der bruger faseskift</t>
  </si>
  <si>
    <t>[L]EEA</t>
  </si>
  <si>
    <t>Induktionskraft antenne</t>
  </si>
  <si>
    <t>trådløs kraftkomponent med induktiv kobling</t>
  </si>
  <si>
    <t>[L]EEB</t>
  </si>
  <si>
    <t>Magnetron</t>
  </si>
  <si>
    <t>trådløs kraftkomponent der bruger microbølger</t>
  </si>
  <si>
    <t>[L]EEC</t>
  </si>
  <si>
    <t>Røntgenkilde</t>
  </si>
  <si>
    <t>trådløs kraftkomponent der bruger røntgenstråler</t>
  </si>
  <si>
    <t>[L]EED</t>
  </si>
  <si>
    <t>Gammastrålekilde</t>
  </si>
  <si>
    <t>trådløs kraftkomponent der bruger gammastråler</t>
  </si>
  <si>
    <t>[L]EEE</t>
  </si>
  <si>
    <t>Kapacitiv kobling</t>
  </si>
  <si>
    <t>trådløs kraftkomponent der bruger kapacitiv kobling</t>
  </si>
  <si>
    <t>[L]EGA</t>
  </si>
  <si>
    <t>Varmepumpe</t>
  </si>
  <si>
    <t>termisk energooverførende komponent der bruger faseskift</t>
  </si>
  <si>
    <t>[L]EGB</t>
  </si>
  <si>
    <t>Peltier element</t>
  </si>
  <si>
    <t>termisk energioverførende komponent der bruger peltier-effekten</t>
  </si>
  <si>
    <t>[L]EGC</t>
  </si>
  <si>
    <t>Varmeveksler</t>
  </si>
  <si>
    <t>termisk energooverførende komponent mellem strømme ved hjælp af et mellemliggende materiale</t>
  </si>
  <si>
    <t>[L]EMA</t>
  </si>
  <si>
    <t>Ovn</t>
  </si>
  <si>
    <t>forbrændings varmekomponent for opvarmning af rum</t>
  </si>
  <si>
    <t>[L]EMB</t>
  </si>
  <si>
    <t>Forbrændingskedel</t>
  </si>
  <si>
    <t>forbrændings varmekomponent for opvarmning af væske</t>
  </si>
  <si>
    <t>[L]EMC</t>
  </si>
  <si>
    <t>Brænder</t>
  </si>
  <si>
    <t>forbrændings varmekomponent for opvarmning af emner</t>
  </si>
  <si>
    <t>[L]EPA</t>
  </si>
  <si>
    <t>Varmeflade</t>
  </si>
  <si>
    <t>termisk opvarmende komponent ved en diffusionsåben opvarmet overflade</t>
  </si>
  <si>
    <t>[L]EPB</t>
  </si>
  <si>
    <t>Varmerør</t>
  </si>
  <si>
    <t>termisk opvarmende komponent leveret ved opvarmet væske</t>
  </si>
  <si>
    <t>[L]EPC</t>
  </si>
  <si>
    <t>Varmepanel</t>
  </si>
  <si>
    <t>termisk opvarmende komponent ved en ikke-diffusionsåben opvarmet overflade</t>
  </si>
  <si>
    <t>[L]EPD</t>
  </si>
  <si>
    <t>Varmeblæser</t>
  </si>
  <si>
    <t>termisk opvarmningskomponent leveret ved forceret luft</t>
  </si>
  <si>
    <t>[L]EQA</t>
  </si>
  <si>
    <t>Køleflade</t>
  </si>
  <si>
    <t>termisk kølende komponent med en diffusionsåben kold overflade</t>
  </si>
  <si>
    <t>[L]EQB</t>
  </si>
  <si>
    <t>Kølepanel</t>
  </si>
  <si>
    <t>termisk kølende komponent med en ikke-diffusionsåben kold overflade</t>
  </si>
  <si>
    <t>[L]EQC</t>
  </si>
  <si>
    <t>Køler</t>
  </si>
  <si>
    <t>termisk kølende komponent ved hjælp af forceret luft</t>
  </si>
  <si>
    <t>[L]EQD</t>
  </si>
  <si>
    <t>Kølegiver</t>
  </si>
  <si>
    <t>termisk kølende komponent der giver kolde væsker</t>
  </si>
  <si>
    <t>[L]EQE</t>
  </si>
  <si>
    <t>Kølerør</t>
  </si>
  <si>
    <t>termisk kølende komponent ved hjælp af afkølet væske i rør</t>
  </si>
  <si>
    <t>[L]ETA</t>
  </si>
  <si>
    <t>Kogevandsreaktor</t>
  </si>
  <si>
    <t>atomdrevet opvarmende komponent der leverer varmt vand</t>
  </si>
  <si>
    <t>[L]ETB</t>
  </si>
  <si>
    <t>Trykvandsreaktor</t>
  </si>
  <si>
    <t>atomdrevet opvarmende komponent der leverer fordampede væsker</t>
  </si>
  <si>
    <t>[L]ETC</t>
  </si>
  <si>
    <t>Høj temperatur luftkølet reaktor</t>
  </si>
  <si>
    <t>atomdrevet opvarmende komponent der leverer varm luft</t>
  </si>
  <si>
    <t>[L]EUA</t>
  </si>
  <si>
    <t>Plasma generator</t>
  </si>
  <si>
    <t>partikeludsendende komponent der ioniseres</t>
  </si>
  <si>
    <t>[L]EUB</t>
  </si>
  <si>
    <t>Partikel generator</t>
  </si>
  <si>
    <t>partikeludsendende komponent der ioniseres ikke</t>
  </si>
  <si>
    <t>[L]EVA</t>
  </si>
  <si>
    <t>Sonar</t>
  </si>
  <si>
    <t>akustisk bølgeudsendende komponent med ultrasoniske frekvenser</t>
  </si>
  <si>
    <t>[L]EVB</t>
  </si>
  <si>
    <t>Anti-støj højttaler</t>
  </si>
  <si>
    <t>akustisk bølgeudsendende komponent der bruger hørbare frekvenser for at hindre støj</t>
  </si>
  <si>
    <t>Beskyttende komponent</t>
  </si>
  <si>
    <t>Overspændingskomponent</t>
  </si>
  <si>
    <t>beskyttende komponent mod elektrisk overspænding</t>
  </si>
  <si>
    <t>[L]FAA</t>
  </si>
  <si>
    <t>Overspændingsafleder med gnistgab</t>
  </si>
  <si>
    <t>overspændingskomponent der benytter gnistgab</t>
  </si>
  <si>
    <t>[L]FAB</t>
  </si>
  <si>
    <t>Varistor overspændingsafleder</t>
  </si>
  <si>
    <t>overspændingskomponent ved varistor</t>
  </si>
  <si>
    <t>[L]FAC</t>
  </si>
  <si>
    <t>Zenerdiode</t>
  </si>
  <si>
    <t>overspændingskomponent ved zenerdiode</t>
  </si>
  <si>
    <t>[L]FAD</t>
  </si>
  <si>
    <t>Overspændingsafleder</t>
  </si>
  <si>
    <t>overspændingskomponent der afleder elektriske overspændinger</t>
  </si>
  <si>
    <t>Fejlstrømskomponent</t>
  </si>
  <si>
    <t>beskyttende komponent mod elektrisk fejlstrøm</t>
  </si>
  <si>
    <t>[L]FBA</t>
  </si>
  <si>
    <t>HPFI-relæ</t>
  </si>
  <si>
    <t>fejlstrømskomponent der overvåger et elektrisk net og afbryder i tilfælde af jordfejlstrøm</t>
  </si>
  <si>
    <t>[L]FBB</t>
  </si>
  <si>
    <t>Neutral jordforbindelse begrænser</t>
  </si>
  <si>
    <t>fejlstrømskomponent der begrænser værdien for jordfejlstrøm</t>
  </si>
  <si>
    <t>Overstrømskomponent</t>
  </si>
  <si>
    <t>beskyttende komponent mod overstrøm</t>
  </si>
  <si>
    <t>[L]FCA</t>
  </si>
  <si>
    <t>selvvirkende overstrømskomponent der afbryder en elektrisk kreds ved smeltning hvis strømmen overstiger et fastsat værdi i tilstrækkelig tid</t>
  </si>
  <si>
    <t>[L]FCB</t>
  </si>
  <si>
    <t>Maksimalafbryder</t>
  </si>
  <si>
    <t>"overstrømskomponent i stand til at lukke, bære og afbryde strømkredse under normale strømforhold og desuden at lukke, bære i en specificeret varighed, og automatisk afbryde strømkredse under specificerede unormale strømforhold</t>
  </si>
  <si>
    <t>[L]FCC</t>
  </si>
  <si>
    <t>Bimetal</t>
  </si>
  <si>
    <t>overstrømskomponent i en elektrisk kreds der mekanisk afbryder stræmmen hvis denne overstiger et fastsat værdi i tilstrækkelig tid</t>
  </si>
  <si>
    <t>[L]FEA</t>
  </si>
  <si>
    <t>Elektrisk felt skærm</t>
  </si>
  <si>
    <t>feltbeskyttende komponent af elektrisk felter</t>
  </si>
  <si>
    <t>[L]FEB</t>
  </si>
  <si>
    <t>Magnetisk felt skærm</t>
  </si>
  <si>
    <t>feltbeskyttende komponent af magnetiske felter</t>
  </si>
  <si>
    <t>[L]FEC</t>
  </si>
  <si>
    <t>Elektromagnetisk felt skærm</t>
  </si>
  <si>
    <t>feltbeskyttende komponent af elektromagnetiske felter</t>
  </si>
  <si>
    <t>Trykbetinget fare komponent</t>
  </si>
  <si>
    <t>[L]FLA</t>
  </si>
  <si>
    <t>Sikkerhedsventil</t>
  </si>
  <si>
    <t>trykbetinget fare komponent der udleder damp eller væske når tryk overstiger en sat grænseværdi</t>
  </si>
  <si>
    <t>[L]FLB</t>
  </si>
  <si>
    <t>Sikkerhedsspjæld</t>
  </si>
  <si>
    <t>trykbetinget fare komponent der åbner eller lukker for en luftstrøm, når tryk overstiger eller går under en sat grænseværdi</t>
  </si>
  <si>
    <t>[L]FLC</t>
  </si>
  <si>
    <t>Vakuumbryder</t>
  </si>
  <si>
    <t>trykbetinget fare komponent der forhindrer vakuum</t>
  </si>
  <si>
    <t>[L]FLD</t>
  </si>
  <si>
    <t>Sprængplade</t>
  </si>
  <si>
    <t>trykbetinget fare komponent der irreversibelt sprænger åben i tilfælde af uforholdsmæssig trykforskel</t>
  </si>
  <si>
    <t>[L]FLE</t>
  </si>
  <si>
    <t>Ekspansionbeholder</t>
  </si>
  <si>
    <t>trykbetinget fare komponent der benytter rumudvidelse</t>
  </si>
  <si>
    <t>Brandsikringskomponent</t>
  </si>
  <si>
    <t>beskyttende komponent mod virkningerne af brand</t>
  </si>
  <si>
    <t>[L]FMA</t>
  </si>
  <si>
    <t>Brandspjæld</t>
  </si>
  <si>
    <t>brandsikringskomponent der lukker for en luftstrøm ved detektering af brand</t>
  </si>
  <si>
    <t>[L]FMB</t>
  </si>
  <si>
    <t>brandsikringskomponent der åbner eller lukker for en luftstrøm ved detektering af røg</t>
  </si>
  <si>
    <t>[L]FMC</t>
  </si>
  <si>
    <t>Kombineret brand- og røgspjæld</t>
  </si>
  <si>
    <t>brandsikringskomponent der lukker for en luftstrøm ved detektering af røg og/eller brand</t>
  </si>
  <si>
    <t>[L]FMD</t>
  </si>
  <si>
    <t>Brandslukker</t>
  </si>
  <si>
    <t>brandsikringskomponent for manual betjening</t>
  </si>
  <si>
    <t>[L]FME</t>
  </si>
  <si>
    <t>Brandjalousi</t>
  </si>
  <si>
    <t>brandsikringskomponent der aflukker fysisk rum og beskytter mod røg- eller brandsmitte</t>
  </si>
  <si>
    <t>[L]FMF</t>
  </si>
  <si>
    <t>Røggardin</t>
  </si>
  <si>
    <t>brandsikringskomponent der opdeler i røgzoner</t>
  </si>
  <si>
    <t>[L]FMG</t>
  </si>
  <si>
    <t>Røglukning</t>
  </si>
  <si>
    <t>brandsikringskomponent der lukker et hul og beskytter mod brandsmitte</t>
  </si>
  <si>
    <t>[L]FMH</t>
  </si>
  <si>
    <t>Brandisolering</t>
  </si>
  <si>
    <t>brandsikringskomponent ved overfladedækning</t>
  </si>
  <si>
    <t>[L]FMJ</t>
  </si>
  <si>
    <t>Brandhæmmende belægning</t>
  </si>
  <si>
    <t>brandsikringskomponent ved overfladebelægning</t>
  </si>
  <si>
    <t>[L]FMK</t>
  </si>
  <si>
    <t>Brandimprægnering</t>
  </si>
  <si>
    <t>brandsikringskomponent ved imprægnering</t>
  </si>
  <si>
    <t>[L]FNA</t>
  </si>
  <si>
    <t>Sikkerhedskobling</t>
  </si>
  <si>
    <t>mekanisk kraftbeskyttende komponent der sikrer frakobling når et vridningsmoment bliver for højt</t>
  </si>
  <si>
    <t>[L]FNB</t>
  </si>
  <si>
    <t>Stødbeskyttelse</t>
  </si>
  <si>
    <t>mekanisk kraftbeskyttende komponent mod stød</t>
  </si>
  <si>
    <t>Hindrende komponent</t>
  </si>
  <si>
    <t>[L]FQA</t>
  </si>
  <si>
    <t>Beskyttelsesnet</t>
  </si>
  <si>
    <t>hindrende komponent mod adgang af genstande</t>
  </si>
  <si>
    <t>[L]FQB</t>
  </si>
  <si>
    <t>Snefang</t>
  </si>
  <si>
    <t>hindrende komponent mod nedfald eller indfygning af genstande</t>
  </si>
  <si>
    <t>[L]FQC</t>
  </si>
  <si>
    <t>Håndliste</t>
  </si>
  <si>
    <t xml:space="preserve">hindrende komponent mod personers fald </t>
  </si>
  <si>
    <t>[L]FQD</t>
  </si>
  <si>
    <t>Værn</t>
  </si>
  <si>
    <t>hindrende komponent mod at falde ud eller støde sammen</t>
  </si>
  <si>
    <t>[L]FQE</t>
  </si>
  <si>
    <t>Jorddækning</t>
  </si>
  <si>
    <t>hindrende komponent mod fysisk gennemtrængning</t>
  </si>
  <si>
    <t>[L]FQF</t>
  </si>
  <si>
    <t>Blændingsbeskyttelse</t>
  </si>
  <si>
    <t>hindrende komponent mod blænding</t>
  </si>
  <si>
    <t>[L]FQG</t>
  </si>
  <si>
    <t>Sprøjtebeskyttelse</t>
  </si>
  <si>
    <t>hindrende komponent mod sprøjt</t>
  </si>
  <si>
    <t>[L]FQH</t>
  </si>
  <si>
    <t>Brudbeskyttelse</t>
  </si>
  <si>
    <t>hindrende komponent mod manuel brud</t>
  </si>
  <si>
    <t>[L]FQJ</t>
  </si>
  <si>
    <t>Låsdæksel</t>
  </si>
  <si>
    <t>hindrende komponent mod manuel oplåsning</t>
  </si>
  <si>
    <t>[L]FRA</t>
  </si>
  <si>
    <t>Smøringskomponent</t>
  </si>
  <si>
    <t>slidbeskyttelseskomponent der tilsætter flydende væske mellem genstande</t>
  </si>
  <si>
    <t>[L]FRB</t>
  </si>
  <si>
    <t>Slidskive</t>
  </si>
  <si>
    <t>slidbeskyttelseskomponent med solidt separerende materiel mellem genstande</t>
  </si>
  <si>
    <t>Klimabeskyttende komponent</t>
  </si>
  <si>
    <t>[L]FSA</t>
  </si>
  <si>
    <t>Puds</t>
  </si>
  <si>
    <t>klimabeskyttende komponent i form af tynd størknet materialelag påført anden bygningsdel</t>
  </si>
  <si>
    <t>[L]FSB</t>
  </si>
  <si>
    <t>Maling</t>
  </si>
  <si>
    <t>klimabeskyttende komponent i form af en hærdet hinde på overfladen af en anden bygningsdel</t>
  </si>
  <si>
    <t>[L]FSC</t>
  </si>
  <si>
    <t>Imprægnering</t>
  </si>
  <si>
    <t>klimabeskyttende komponent i form af en påført eller induceret væske som gør modstandsdygtig over for udefra kommende nedbrydning eller ødelæggelse</t>
  </si>
  <si>
    <t>[L]FSD</t>
  </si>
  <si>
    <t>Ly</t>
  </si>
  <si>
    <t>klimabeskyttende komponent der beskytter mod klimapåvirkning</t>
  </si>
  <si>
    <t>[L]FSE</t>
  </si>
  <si>
    <t>Seismisk vibrationsdæmpningsanordning</t>
  </si>
  <si>
    <t>klimabeskyttende komponent i form af vibrationsdæmpning</t>
  </si>
  <si>
    <t>[L]FSF</t>
  </si>
  <si>
    <t>Korrosionsbeskyttelse</t>
  </si>
  <si>
    <t>klimabeskyttende komponent mod oxidering af metal ***</t>
  </si>
  <si>
    <t>[L]FSG</t>
  </si>
  <si>
    <t>Beskyttende kapsel</t>
  </si>
  <si>
    <t>klimabeskyttende komponent i form af en kapsel på overfladen af en anden bygningsdel</t>
  </si>
  <si>
    <t>[L]FSH</t>
  </si>
  <si>
    <t>Bundsikringslag</t>
  </si>
  <si>
    <t>klimabeskyttende komponent i form af et kapilarbrydende lag</t>
  </si>
  <si>
    <t>Flowgivende komponent</t>
  </si>
  <si>
    <t>[L]GAA</t>
  </si>
  <si>
    <t>Vekselstrømsgenerator</t>
  </si>
  <si>
    <t>mekanisk til elektrisk energigivende komponent af vekselstrøm</t>
  </si>
  <si>
    <t>[L]GAB</t>
  </si>
  <si>
    <t>DC generator</t>
  </si>
  <si>
    <t>mekanisk til elektrisk energigivende komponent af jævnstrøm</t>
  </si>
  <si>
    <t>[L]GBA</t>
  </si>
  <si>
    <t>Batteri</t>
  </si>
  <si>
    <t>kemisk til elektrisk energigivende komponent fra en ikke-fornyelig kilde</t>
  </si>
  <si>
    <t>[L]GBB</t>
  </si>
  <si>
    <t>Brændselscelle</t>
  </si>
  <si>
    <t>kemisk til elektrisk energigivende komponent kontinuerligt forsynet med brændstof og iltningsmiddel</t>
  </si>
  <si>
    <t>[L]GCA</t>
  </si>
  <si>
    <t>Krystallinsk solcellemodul</t>
  </si>
  <si>
    <t>sol til elektrisk energigivende komponent der bruger waferbaseret halvledende materiel</t>
  </si>
  <si>
    <t>[L]GCB</t>
  </si>
  <si>
    <t>Tyndfilm solcellemodul</t>
  </si>
  <si>
    <t>sol til elektrisk energigivende komponent der bruger tyndfilm materiel</t>
  </si>
  <si>
    <t>Signalgivende komponent</t>
  </si>
  <si>
    <t>flowgivende komponent der frembringer signaler som informationsbærere</t>
  </si>
  <si>
    <t>[L]GFA</t>
  </si>
  <si>
    <t>Elektromagnetisk bølgesender</t>
  </si>
  <si>
    <t>signalgivende komponent ved  elektromagnetisk bølger</t>
  </si>
  <si>
    <t>[L]GFB</t>
  </si>
  <si>
    <t>Signal generator</t>
  </si>
  <si>
    <t>signalgivende komponent ved ledninger</t>
  </si>
  <si>
    <t>[L]GLA</t>
  </si>
  <si>
    <t xml:space="preserve">Transportbånd </t>
  </si>
  <si>
    <t>uafbrudt overførselskomponent med bånd</t>
  </si>
  <si>
    <t>[L]GLB</t>
  </si>
  <si>
    <t>Transportkæde</t>
  </si>
  <si>
    <t>uafbrudt overførselskomponent med kæde</t>
  </si>
  <si>
    <t>[L]GLC</t>
  </si>
  <si>
    <t>Transportrulle</t>
  </si>
  <si>
    <t>uafbrudt overførselskomponent med ruller</t>
  </si>
  <si>
    <t>[L]GLD</t>
  </si>
  <si>
    <t>Snegltransportør</t>
  </si>
  <si>
    <t>uafbrudt overførselskomponent drevet af en skrue</t>
  </si>
  <si>
    <t>[L]GLE</t>
  </si>
  <si>
    <t>Rulletrappe</t>
  </si>
  <si>
    <t>uafbrudt overførselskomponent udført som en kæde af trin</t>
  </si>
  <si>
    <t>[L]GLF</t>
  </si>
  <si>
    <t>Paternosterelevator</t>
  </si>
  <si>
    <t>uafbrudt overførselskomponent udført som en kæde af beholdere</t>
  </si>
  <si>
    <t>[L]GLG</t>
  </si>
  <si>
    <t>Vibrerende transportbånd</t>
  </si>
  <si>
    <t>uafbrudt overførselskomponent bestående af en vibrerende flade</t>
  </si>
  <si>
    <t>[L]GMA</t>
  </si>
  <si>
    <t>Vogn</t>
  </si>
  <si>
    <t>diskontinuerlig overførselskomponent horizontalt</t>
  </si>
  <si>
    <t>[L]GMB</t>
  </si>
  <si>
    <t>Elevator</t>
  </si>
  <si>
    <t>diskontinuerlig overførselskomponent vertikalt</t>
  </si>
  <si>
    <t>[L]GMC</t>
  </si>
  <si>
    <t>Kran</t>
  </si>
  <si>
    <t>diskontinuerlig overførselskomponent der løfter og flytter genstande vertikalt og/eller horizontalt</t>
  </si>
  <si>
    <t>[L]GMD</t>
  </si>
  <si>
    <t>Palleteringsmaskine</t>
  </si>
  <si>
    <t>diskontinuerlig overførselskomponent der placerer genstande tilsammen</t>
  </si>
  <si>
    <t>[L]GME</t>
  </si>
  <si>
    <t>Drejeskive</t>
  </si>
  <si>
    <t>diskontinuerlig overførselskomponent der drejer et overført flow</t>
  </si>
  <si>
    <t>[L]GMF</t>
  </si>
  <si>
    <t>Vibrerende fødeapparat</t>
  </si>
  <si>
    <t>diskontinuerlig overførselskomponent til lineær flytning af genstande ved at vibrere</t>
  </si>
  <si>
    <t>Væskegivende komponent</t>
  </si>
  <si>
    <t>[L]GPA</t>
  </si>
  <si>
    <t>Stempelpumpe</t>
  </si>
  <si>
    <t>væskegivende komponent der driver indelukket væske til udledningssiden</t>
  </si>
  <si>
    <t>[L]GPB</t>
  </si>
  <si>
    <t>Centrifugal væskepumpe</t>
  </si>
  <si>
    <t>væskegivende komponent ved at øge flowhastighed via mekanisk bevægelse</t>
  </si>
  <si>
    <t>[L]GPC</t>
  </si>
  <si>
    <t xml:space="preserve">Stødhævert </t>
  </si>
  <si>
    <t>væskegivende komponent ved at omstille bevægelsesenergi fra et indledningsflow til et udledningsflow</t>
  </si>
  <si>
    <t>[L]GPD</t>
  </si>
  <si>
    <t>Smører</t>
  </si>
  <si>
    <t>væskegivende komponent ved at omstille potentialenergi til bevægelsesenergi ved tyngdekraft</t>
  </si>
  <si>
    <t>Gas- og luftgivende komponent</t>
  </si>
  <si>
    <t>[L]GQA</t>
  </si>
  <si>
    <t>Gaskompressor</t>
  </si>
  <si>
    <t>væskegivende komponent der driver indelukket gas til udledningssiden</t>
  </si>
  <si>
    <t>[L]GQB</t>
  </si>
  <si>
    <t>Ventilator</t>
  </si>
  <si>
    <t xml:space="preserve">gasgivende komponent ved at øge flowhastighed via mekanisk bevægelse </t>
  </si>
  <si>
    <t>[L]GQC</t>
  </si>
  <si>
    <t>Gasejectorpumpe</t>
  </si>
  <si>
    <t xml:space="preserve">gasgivende komponent ved at omstille bevægelsesenergi fra et indledningsflow til et udledningsflow </t>
  </si>
  <si>
    <t>[L]GRA</t>
  </si>
  <si>
    <t>Solfanger</t>
  </si>
  <si>
    <t>sol til termisk energigivende komponent der giver et termisk flow</t>
  </si>
  <si>
    <t>[L]GRB</t>
  </si>
  <si>
    <t>Soltårn</t>
  </si>
  <si>
    <t>sol til termisk energigivende komponent der giver væskeflow</t>
  </si>
  <si>
    <t>[L]HJA</t>
  </si>
  <si>
    <t>Støbningsværktøj</t>
  </si>
  <si>
    <t>primær udformningskomponent fra indledende flydende materieltilstand</t>
  </si>
  <si>
    <t>[L]HJB</t>
  </si>
  <si>
    <t>Presse</t>
  </si>
  <si>
    <t>primær udformningskomponent fra indledende solid materieltilstand</t>
  </si>
  <si>
    <t>[L]HKA</t>
  </si>
  <si>
    <t>Overfladebearbejdningsmaskine</t>
  </si>
  <si>
    <t>overfladebehandlingskomponent ved bearbejdning</t>
  </si>
  <si>
    <t>[L]HKB</t>
  </si>
  <si>
    <t>Overflademodifikationsmaskine</t>
  </si>
  <si>
    <t>overfladebehandlingskomponent ved modifikation</t>
  </si>
  <si>
    <t>[L]HKC</t>
  </si>
  <si>
    <t>Overfladebelægningsmaskine</t>
  </si>
  <si>
    <t>overfladebehandlingskomponent ved coatning</t>
  </si>
  <si>
    <t>[L]HLA</t>
  </si>
  <si>
    <t>Montagerobot</t>
  </si>
  <si>
    <t>sammensætningskomponent ved fysisk sammensætning</t>
  </si>
  <si>
    <t>[L]HLB</t>
  </si>
  <si>
    <t>Mekanisk samlemaskine</t>
  </si>
  <si>
    <t>sammensætningskomponent ved mekanisk samling</t>
  </si>
  <si>
    <t>[L]HLC</t>
  </si>
  <si>
    <t>Termisk svejsemaskine</t>
  </si>
  <si>
    <t>sammensætningskomponent ved termisk samling</t>
  </si>
  <si>
    <t>[L]HLD</t>
  </si>
  <si>
    <t>Kemisk samlingsmaskine</t>
  </si>
  <si>
    <t>sammensætningskomponent ved kemisk samling</t>
  </si>
  <si>
    <t>[L]HMA</t>
  </si>
  <si>
    <t>Sætningstank</t>
  </si>
  <si>
    <t>kraft separerende komponent af partikler ved tyngdekraft</t>
  </si>
  <si>
    <t>[L]HMB</t>
  </si>
  <si>
    <t>Centrifuge</t>
  </si>
  <si>
    <t>kraft separerende komponent af substanser ved rotation i en roterende beholder</t>
  </si>
  <si>
    <t>[L]HMC</t>
  </si>
  <si>
    <t>Cyklon</t>
  </si>
  <si>
    <t>kraft separerende komponent af substanser ved rotation i en fast beholder</t>
  </si>
  <si>
    <t>Termikseparerende komponent</t>
  </si>
  <si>
    <t>separerende komponent der adskiller sammensatte substanser ved termisk proces</t>
  </si>
  <si>
    <t>[L]HPA</t>
  </si>
  <si>
    <t>Tørreenhed</t>
  </si>
  <si>
    <t>termikseparerende komponent der fjerner vand fra materiale</t>
  </si>
  <si>
    <t>[L]HPB</t>
  </si>
  <si>
    <t>Destillationskolonne</t>
  </si>
  <si>
    <t>termikseparerende komponent der skaber den fordampede aggregering af en væske</t>
  </si>
  <si>
    <t>[L]HQA</t>
  </si>
  <si>
    <t>Skimmer</t>
  </si>
  <si>
    <t>mekanisk separerende komponent der fjerner stof fra overfladen af en væske</t>
  </si>
  <si>
    <t>[L]HQB</t>
  </si>
  <si>
    <t>Sorteringsrist</t>
  </si>
  <si>
    <t>mekanisk separerende komponent for partikler baseret på størrelse og/eller form</t>
  </si>
  <si>
    <t>[L]HRA</t>
  </si>
  <si>
    <t>Elektrostatfilter</t>
  </si>
  <si>
    <t>elektrisk eller magnetisk separerende komponent der benytter et elektrisk felt</t>
  </si>
  <si>
    <t>[L]HRB</t>
  </si>
  <si>
    <t>Magnetisk separator</t>
  </si>
  <si>
    <t>elektrisk eller magnetisk separerende komponent der benytter et magnetisk felt</t>
  </si>
  <si>
    <t>[L]HSA</t>
  </si>
  <si>
    <t>Ionbytter</t>
  </si>
  <si>
    <t>kemisk separerende komponent udveksle af</t>
  </si>
  <si>
    <t>[L]HSB</t>
  </si>
  <si>
    <t>Absorber</t>
  </si>
  <si>
    <t>kemisk separerende komponent ved absorbtion</t>
  </si>
  <si>
    <t>[L]HSC</t>
  </si>
  <si>
    <t>Adsorber</t>
  </si>
  <si>
    <t>kemisk separerende komponent ved adsorption</t>
  </si>
  <si>
    <t>[L]HUA</t>
  </si>
  <si>
    <t>Skæremaskine</t>
  </si>
  <si>
    <t>slibning- og knusningskomponent for blødt, mellemhårdt, og seje materiale</t>
  </si>
  <si>
    <t>[L]HUB</t>
  </si>
  <si>
    <t>Valseværk</t>
  </si>
  <si>
    <t>slibning- og knusningskomponent for maskinbearbejdning af dele til præcise dimensioner og former</t>
  </si>
  <si>
    <t>[L]HUC</t>
  </si>
  <si>
    <t>Knusemaskine</t>
  </si>
  <si>
    <t>slibning- og knusningskomponent til stenarter</t>
  </si>
  <si>
    <t>[L]HVA</t>
  </si>
  <si>
    <t>Pelleteringsanlæg</t>
  </si>
  <si>
    <t>aggomeringskomponent der sammenpresser eller støber materiel i pilleform</t>
  </si>
  <si>
    <t>[L]HVB</t>
  </si>
  <si>
    <t>Flokkuleringsanlæg</t>
  </si>
  <si>
    <t>aggomeringskomponent der tillader (et proces hvorved) kolloider udfældes fra suspension i form af floc eller fnug</t>
  </si>
  <si>
    <t>[L]HWA</t>
  </si>
  <si>
    <t>Mikser</t>
  </si>
  <si>
    <t>sammenblandingskomponent der skaber stof med nye ejendommene fra forskellige substanser.</t>
  </si>
  <si>
    <t>[L]HWB</t>
  </si>
  <si>
    <t>Befugter</t>
  </si>
  <si>
    <t>sammenblandingskomponent der skaber et fugtigt gasformigt substans</t>
  </si>
  <si>
    <t>[L]HXA</t>
  </si>
  <si>
    <t>Kemisk reaktor</t>
  </si>
  <si>
    <t>reaktionskomponent der tillader og styrer en kemisk reaktion</t>
  </si>
  <si>
    <t>[L]HXB</t>
  </si>
  <si>
    <t>Gæringsanlæg</t>
  </si>
  <si>
    <t>reaktionskomponent der tillader og styrer en biologisk reaktion</t>
  </si>
  <si>
    <t>Informationsbehandlende komponent</t>
  </si>
  <si>
    <t>informationsbehandlende komponent til elektriske signaler</t>
  </si>
  <si>
    <t>[L]KEA</t>
  </si>
  <si>
    <t>Computer</t>
  </si>
  <si>
    <t>signalbehandlende komponent med menneskelig indsats</t>
  </si>
  <si>
    <t>[L]KEB</t>
  </si>
  <si>
    <t>Styreenhed</t>
  </si>
  <si>
    <t>signalbehandlende komponent uden menneskelig indsats for styring af anordninger</t>
  </si>
  <si>
    <t>[L]KEC</t>
  </si>
  <si>
    <t>Kommunikationsapparat</t>
  </si>
  <si>
    <t>signalbehandlende komponent uden menneskelig indsats der skaber input/output til anordninger</t>
  </si>
  <si>
    <t>[L]KED</t>
  </si>
  <si>
    <t>Router</t>
  </si>
  <si>
    <t>signalbehandlende komponent uden menneskelig indsats til viderefremsendelse af signaler mellem datanetværk</t>
  </si>
  <si>
    <t>[L]KEE</t>
  </si>
  <si>
    <t>Kortskriver</t>
  </si>
  <si>
    <t>signalbehandlende komponent uden menneskelig indsats der gemmer informationen fra et input til en lagringsenhed</t>
  </si>
  <si>
    <t>Elektrisk signalinformation komponent</t>
  </si>
  <si>
    <t>[L]KFA</t>
  </si>
  <si>
    <t>Relæ</t>
  </si>
  <si>
    <t>elektrisk signalinformation komponent der slutter og bryder andre elektriske strømme uden tidsforskydning</t>
  </si>
  <si>
    <t>[L]KFB</t>
  </si>
  <si>
    <t>Tidsrelæ</t>
  </si>
  <si>
    <t>elektrisk signalinformation komponent der slutter og bryder andre elektriske strømme med tidsforskydning</t>
  </si>
  <si>
    <t>[L]KFC</t>
  </si>
  <si>
    <t>Repeater</t>
  </si>
  <si>
    <t>optisk signalinformation komponent der forstærker et lysinformationssignal</t>
  </si>
  <si>
    <t>[L]KFD</t>
  </si>
  <si>
    <t>Elektrisk netværksbro</t>
  </si>
  <si>
    <t>elektrisk signalinformation komponent der sammenkobler flerer datanetværkssegmenter</t>
  </si>
  <si>
    <t>[L]KFE</t>
  </si>
  <si>
    <t>IT-switch</t>
  </si>
  <si>
    <t>elektrisk signalinformation komponent der videresender input til specifikke anordninger inden for et datanetværk</t>
  </si>
  <si>
    <t>Optisk signalinformation komponent</t>
  </si>
  <si>
    <t>informationsbehandlende komponent til optiske signaler</t>
  </si>
  <si>
    <t>[L]KGA</t>
  </si>
  <si>
    <t>Optisk switch</t>
  </si>
  <si>
    <t>optisk signalinformation komponent der aktivt fremsender input til specifikke anordninger inden for et optisk netværk</t>
  </si>
  <si>
    <t>[L]KGB</t>
  </si>
  <si>
    <t>Optisk router</t>
  </si>
  <si>
    <t>optisk signalinformation komponent der fremsender datapakker mellem computernetværk</t>
  </si>
  <si>
    <t>[L]KGC</t>
  </si>
  <si>
    <t>Optisk repeater</t>
  </si>
  <si>
    <t>[L]KHA</t>
  </si>
  <si>
    <t>Væskestyringsanordning</t>
  </si>
  <si>
    <t>væske signalkomponent for feedback styring</t>
  </si>
  <si>
    <t>[L]KHB</t>
  </si>
  <si>
    <t>Pilotventil</t>
  </si>
  <si>
    <t>væske signalkomponent der videresender signaler</t>
  </si>
  <si>
    <t>Mekanisk signalinformation komponent</t>
  </si>
  <si>
    <t>informationsbehandlende komponent til mekaniske signaler</t>
  </si>
  <si>
    <t>[L]KJA</t>
  </si>
  <si>
    <t>Mekanisk regulator</t>
  </si>
  <si>
    <t>mekanisk signalinformation komponent der regulerer en luft- eller væskestrøm</t>
  </si>
  <si>
    <t>[L]KJB</t>
  </si>
  <si>
    <t>Låsecylinder</t>
  </si>
  <si>
    <t>mekanisk signalinformation komponent for aflåsning/oplåsning af låsemekanismer</t>
  </si>
  <si>
    <t>[L]KJC</t>
  </si>
  <si>
    <t>Nøglekodeanordning</t>
  </si>
  <si>
    <t>mekanisk signalinformation komponent der skaber binær tilstand af en mekanisk anordning</t>
  </si>
  <si>
    <t>[L]KZA</t>
  </si>
  <si>
    <t>Multiformat switch</t>
  </si>
  <si>
    <t>multiformat signalinformation komponent der fremsender input til bestemte anordninger</t>
  </si>
  <si>
    <t>Drivende komponent</t>
  </si>
  <si>
    <t>[L]MAA</t>
  </si>
  <si>
    <t>Elektromotor</t>
  </si>
  <si>
    <t xml:space="preserve">elektromagentisk roterende drivkomponent der skaber uafbrudt bevægelse </t>
  </si>
  <si>
    <t>[L]MAB</t>
  </si>
  <si>
    <t>Stepmotor</t>
  </si>
  <si>
    <t>elektromagentisk drivkomponent der forsyner diskrete trin</t>
  </si>
  <si>
    <t>[L]MBA</t>
  </si>
  <si>
    <t>Linearmotor</t>
  </si>
  <si>
    <t xml:space="preserve">elektromagentisk drivkomponent der skaber uafbrudt bevægelse </t>
  </si>
  <si>
    <t>[L]MBB</t>
  </si>
  <si>
    <t>Elektromagnet</t>
  </si>
  <si>
    <t>[L]MCA</t>
  </si>
  <si>
    <t>Permanent magnet</t>
  </si>
  <si>
    <t>magnetisk kraft drivende komponent ved permanent magnet</t>
  </si>
  <si>
    <t>[L]MDA</t>
  </si>
  <si>
    <t>Piezoelectrisk motor</t>
  </si>
  <si>
    <t>piezoelectrisk drivende komponent drevet af piezoelectrisk krystal</t>
  </si>
  <si>
    <t>Mekanisk drivkomponent</t>
  </si>
  <si>
    <t>drivende komponent drevet af mekanisk kraft</t>
  </si>
  <si>
    <t>[L]MLA</t>
  </si>
  <si>
    <t>Tyngdekraftsenergidrev</t>
  </si>
  <si>
    <t>mekanisk drivkomponent der benytter tyngdekraftsenergi</t>
  </si>
  <si>
    <t>[L]MLB</t>
  </si>
  <si>
    <t>Elastisk energidrev</t>
  </si>
  <si>
    <t>mekanisk drivkomponent der benytter elastisk energi</t>
  </si>
  <si>
    <t>[L]MLC</t>
  </si>
  <si>
    <t>Vindturbine</t>
  </si>
  <si>
    <t>mekanisk drivkomponent i form af bevægelsesenergi i blæsende luft</t>
  </si>
  <si>
    <t>[L]MLD</t>
  </si>
  <si>
    <t>Vandturbine</t>
  </si>
  <si>
    <t>mekanisk drivkomponent i form af bevægelsesenergi i flydende vand</t>
  </si>
  <si>
    <t>[L]MLE</t>
  </si>
  <si>
    <t>Gasturbine</t>
  </si>
  <si>
    <t>mekanisk drivkomponent i form af bevægelsesenergi og reaktionskraft i flydende og/eller udvidende gasser</t>
  </si>
  <si>
    <t>[L]MMA</t>
  </si>
  <si>
    <t>Hydraulikcylinder</t>
  </si>
  <si>
    <t>væskedrevet drivende komponent der skaber bevægelse svarende til et flydende rumfang</t>
  </si>
  <si>
    <t>[L]MMB</t>
  </si>
  <si>
    <t>Pneumatiske cylinder</t>
  </si>
  <si>
    <t>væskedrevet drivende komponent der skaber bevægelse til en slutplacering afhængigt af gastryk</t>
  </si>
  <si>
    <t>[L]MMC</t>
  </si>
  <si>
    <t>Hydraulikmotor</t>
  </si>
  <si>
    <t>væskedrevet drivende komponent der skaber rotation via et flydende væske</t>
  </si>
  <si>
    <t>[L]MMD</t>
  </si>
  <si>
    <t>Pneumatisk motor</t>
  </si>
  <si>
    <t>væskedrevet drivende komponent der skaber rotation via en tryksat luftart</t>
  </si>
  <si>
    <t>Forbrændingsmotor</t>
  </si>
  <si>
    <t>[L]MSA</t>
  </si>
  <si>
    <t>Otto-kredsmotor</t>
  </si>
  <si>
    <t>forbrændingsmotor i cylindre med stempler drevet af gnist-antændt forbrænding</t>
  </si>
  <si>
    <t>[L]MSB</t>
  </si>
  <si>
    <t>Diesel-kredsmotor</t>
  </si>
  <si>
    <t>forbrændingsmotor i cylindre med stempler drevet af forbrænding antændt ved komprimering</t>
  </si>
  <si>
    <t>[L]MSC</t>
  </si>
  <si>
    <t>Wankelmotor</t>
  </si>
  <si>
    <t>forbrændingsmotor med cirkulær kammer med acentreret stempel drevet af gnist-antændt forbrænding</t>
  </si>
  <si>
    <t>[L]MTA</t>
  </si>
  <si>
    <t>Dampmaskine</t>
  </si>
  <si>
    <t>varmemotor hvori udvidende vanddamp driver et stempel</t>
  </si>
  <si>
    <t>[L]MTB</t>
  </si>
  <si>
    <t>Stirlingmotor</t>
  </si>
  <si>
    <t>varmemotor der bruger to stempler inden for én opvarmet og én kølet cylinder eller cylinderdel</t>
  </si>
  <si>
    <t>Dækkende komponent</t>
  </si>
  <si>
    <t>Udfyldende komponent</t>
  </si>
  <si>
    <t>[L]NAA</t>
  </si>
  <si>
    <t>Rude</t>
  </si>
  <si>
    <t>udfyldende komponent der tillader lysindfald</t>
  </si>
  <si>
    <t>[L]NAB</t>
  </si>
  <si>
    <t>Panel</t>
  </si>
  <si>
    <t>udfyldende komponent der hindrer adgang af lys og solide genstande</t>
  </si>
  <si>
    <t>[L]NAC</t>
  </si>
  <si>
    <t>Gitter</t>
  </si>
  <si>
    <t>udfyldende komponent der tillader indgang af væske</t>
  </si>
  <si>
    <t>[L]NAD</t>
  </si>
  <si>
    <t>Fuge</t>
  </si>
  <si>
    <t>udfyldende komponent der forhindrer indgang af væske</t>
  </si>
  <si>
    <t>Aflukkende komponent</t>
  </si>
  <si>
    <t>dækkende komponent der ved betjening lukker for en åbning</t>
  </si>
  <si>
    <t>[L]NBA</t>
  </si>
  <si>
    <t>Dørblad</t>
  </si>
  <si>
    <t>aflukkende komponent i en dør</t>
  </si>
  <si>
    <t>[L]NBB</t>
  </si>
  <si>
    <t>Portblad</t>
  </si>
  <si>
    <t>aflukkende komponent i en port</t>
  </si>
  <si>
    <t>[L]NBC</t>
  </si>
  <si>
    <t>Skabsdør</t>
  </si>
  <si>
    <t>aflukkende komponent i et indelukket rum</t>
  </si>
  <si>
    <t>[L]NBD</t>
  </si>
  <si>
    <t>Lågeblad</t>
  </si>
  <si>
    <t>aflukkende komponent i en låge</t>
  </si>
  <si>
    <t>[L]NBE</t>
  </si>
  <si>
    <t>Dæksel</t>
  </si>
  <si>
    <t>aflukkende komponent i en lem</t>
  </si>
  <si>
    <t>Afdækkende komponent</t>
  </si>
  <si>
    <t>[L]NCA</t>
  </si>
  <si>
    <t>Terrænbelægning</t>
  </si>
  <si>
    <t xml:space="preserve">afdækkende komponent for en befæstelse </t>
  </si>
  <si>
    <t>[L]NCB</t>
  </si>
  <si>
    <t>Vægbeklædning</t>
  </si>
  <si>
    <t>afdækkende komponent i vægopbygning</t>
  </si>
  <si>
    <t>[L]NCC</t>
  </si>
  <si>
    <t>Gulvbeklædning</t>
  </si>
  <si>
    <t>afdækkende komponent i dækopbygning</t>
  </si>
  <si>
    <t>[L]NCD</t>
  </si>
  <si>
    <t>Loftbeklædning</t>
  </si>
  <si>
    <t>afdækkende komponent i loftopbygning</t>
  </si>
  <si>
    <t>[L]NCE</t>
  </si>
  <si>
    <t>Tagdækning</t>
  </si>
  <si>
    <t>afdækkende komponent i tagopbygning</t>
  </si>
  <si>
    <t>[L]NCF</t>
  </si>
  <si>
    <t>Vindueskarm</t>
  </si>
  <si>
    <t xml:space="preserve">afdækkende komponent i vinduesbrystning </t>
  </si>
  <si>
    <t>[L]NCG</t>
  </si>
  <si>
    <t>Beplantningsmåtte</t>
  </si>
  <si>
    <t>afdækkende komponent på beplantet område</t>
  </si>
  <si>
    <t>[L]NCH</t>
  </si>
  <si>
    <t>Overfladeudformningskomponent</t>
  </si>
  <si>
    <t>afdækkende komponent der skaber den udvendinge form af en komponent</t>
  </si>
  <si>
    <t>Afsluttende komponent</t>
  </si>
  <si>
    <t>[L]NDA</t>
  </si>
  <si>
    <t>Rendesten</t>
  </si>
  <si>
    <t>afsluttende komponent der afgrænser et fortov eller beplantet område</t>
  </si>
  <si>
    <t>[L]NDB</t>
  </si>
  <si>
    <t>Murkrone</t>
  </si>
  <si>
    <t>afsluttende komponent på vægs overkant</t>
  </si>
  <si>
    <t>[L]NDC</t>
  </si>
  <si>
    <t>Sandliste</t>
  </si>
  <si>
    <t>afsluttende komponent på gulvkant</t>
  </si>
  <si>
    <t>[L]NDD</t>
  </si>
  <si>
    <t>Loftliste</t>
  </si>
  <si>
    <t>afsluttende komponent på loftkant</t>
  </si>
  <si>
    <t>[L]NDE</t>
  </si>
  <si>
    <t>Sternbræt</t>
  </si>
  <si>
    <t>afsluttende komponent på tagfladekant</t>
  </si>
  <si>
    <t>[L]NEB</t>
  </si>
  <si>
    <t>Fodpanel</t>
  </si>
  <si>
    <t>skjulende komponent mellem mur og gulv</t>
  </si>
  <si>
    <t>[L]NEC</t>
  </si>
  <si>
    <t>Væghjørneliste</t>
  </si>
  <si>
    <t>skjulende komponent mellem to mure</t>
  </si>
  <si>
    <t>[L]NED</t>
  </si>
  <si>
    <t>Inddækning</t>
  </si>
  <si>
    <t>skjulende komponent på tag</t>
  </si>
  <si>
    <t>[L]NEE</t>
  </si>
  <si>
    <t>Lysningspanel</t>
  </si>
  <si>
    <t>skjulende komponent omkring en lysning</t>
  </si>
  <si>
    <t>[L]NEF</t>
  </si>
  <si>
    <t>dækbånd</t>
  </si>
  <si>
    <t>skjulende komponent mellem objekter i samme plan</t>
  </si>
  <si>
    <t>Informationspræsenterende komponent</t>
  </si>
  <si>
    <t>Diskret-tilstand komponent</t>
  </si>
  <si>
    <t>informationspræsenterende komponent der synligt viser diskrete tilstande</t>
  </si>
  <si>
    <t>[L]PFA</t>
  </si>
  <si>
    <t>Signallampe</t>
  </si>
  <si>
    <t xml:space="preserve">diskret-tilstand komponent i form af lys </t>
  </si>
  <si>
    <t>[L]PFB</t>
  </si>
  <si>
    <t>Armsignal</t>
  </si>
  <si>
    <t>diskret-tilstand komponent ved mekaniske stillinger</t>
  </si>
  <si>
    <t>[L]PGA</t>
  </si>
  <si>
    <t>Voltmeter</t>
  </si>
  <si>
    <t>diskret-variabel display der viser elektrisk spænding</t>
  </si>
  <si>
    <t>[L]PGB</t>
  </si>
  <si>
    <t>Modstandsindikator</t>
  </si>
  <si>
    <t>diskret-variabel komponent der viser modstand eller ledningsevne</t>
  </si>
  <si>
    <t>[L]PGC</t>
  </si>
  <si>
    <t>Amperemeter</t>
  </si>
  <si>
    <t>diskret-variabel komponent der viser elektrisk strøm</t>
  </si>
  <si>
    <t>[L]PGD</t>
  </si>
  <si>
    <t>Massefyldeindikator</t>
  </si>
  <si>
    <t>diskret-variabel komponent der viser massefylde</t>
  </si>
  <si>
    <t>[L]PGE</t>
  </si>
  <si>
    <t>Feltindikator</t>
  </si>
  <si>
    <t>diskret-variabel komponent der viser felt</t>
  </si>
  <si>
    <t>[L]PGF</t>
  </si>
  <si>
    <t>Flowmeter</t>
  </si>
  <si>
    <t>diskret-variabel komponent der viser gennemstrømning</t>
  </si>
  <si>
    <t>[L]PGG</t>
  </si>
  <si>
    <t>Dimensionsindikator</t>
  </si>
  <si>
    <t>diskret-variabel komponent der viser rumligt dimensioner og/eller placering</t>
  </si>
  <si>
    <t>[L]PGH</t>
  </si>
  <si>
    <t>Energimåler</t>
  </si>
  <si>
    <t>diskret-variabel komponent der viser energi</t>
  </si>
  <si>
    <t>[L]PGJ</t>
  </si>
  <si>
    <t>Wattmeter</t>
  </si>
  <si>
    <t>diskret-variabel komponent der viser elektrisk kraft</t>
  </si>
  <si>
    <t>[L]PGK</t>
  </si>
  <si>
    <t>Ur</t>
  </si>
  <si>
    <t>diskret-variabel komponent der viser tidspunkt</t>
  </si>
  <si>
    <t>[L]PGL</t>
  </si>
  <si>
    <t>Niveauvisning</t>
  </si>
  <si>
    <t>diskret-variabel komponent der viser niveau</t>
  </si>
  <si>
    <t>[L]PGM</t>
  </si>
  <si>
    <t>Fugtighedsindikator</t>
  </si>
  <si>
    <t>diskret-variabel komponent der viser fugtighed</t>
  </si>
  <si>
    <t>[L]PGP</t>
  </si>
  <si>
    <t>Trykviser</t>
  </si>
  <si>
    <t xml:space="preserve">diskret-variabel komponent der viser tryk </t>
  </si>
  <si>
    <t>[L]PGQ</t>
  </si>
  <si>
    <t>Koncentrationsindikator</t>
  </si>
  <si>
    <t>diskret-variabel komponent der viser koncentration af stoffer</t>
  </si>
  <si>
    <t>[L]PGR</t>
  </si>
  <si>
    <t>Elektromagnetisk bølgeindikator</t>
  </si>
  <si>
    <t>diskret-variabel komponent der viser stråling</t>
  </si>
  <si>
    <t>[L]PGS</t>
  </si>
  <si>
    <t>Frekvensmeter</t>
  </si>
  <si>
    <t>diskret-variabel komponent der viser tid-mængde</t>
  </si>
  <si>
    <t>[L]PGT</t>
  </si>
  <si>
    <t>diskret-variabel komponent der viser temperatur</t>
  </si>
  <si>
    <t>[L]PGV</t>
  </si>
  <si>
    <t>Cos-phi meter</t>
  </si>
  <si>
    <t>diskret-variabel komponent der viser forskydning mellem aktiv effekt og reaktiv effekt</t>
  </si>
  <si>
    <t>[L]PGW</t>
  </si>
  <si>
    <t>Kraftindikator</t>
  </si>
  <si>
    <t>diskret-variabel komponent der viser vægt, kraft eller torsionsmoment</t>
  </si>
  <si>
    <t>[L]PGX</t>
  </si>
  <si>
    <t>Audio spektrometer</t>
  </si>
  <si>
    <t>diskret-variabel komponent der viser lyd</t>
  </si>
  <si>
    <t>[L]PGZ</t>
  </si>
  <si>
    <t>Mængdemåler</t>
  </si>
  <si>
    <t>diskret-variabel display der viser antal hændelser</t>
  </si>
  <si>
    <t>Display</t>
  </si>
  <si>
    <t>[L]PHA</t>
  </si>
  <si>
    <t>dynamisk grafisk visning på egen overflade</t>
  </si>
  <si>
    <t>[L]PHB</t>
  </si>
  <si>
    <t xml:space="preserve">Projektor </t>
  </si>
  <si>
    <t>dynamisk grafisk visning på en anden overflade</t>
  </si>
  <si>
    <t>[L]PHC</t>
  </si>
  <si>
    <t>Printer</t>
  </si>
  <si>
    <t>grafisk visning på trykt medie</t>
  </si>
  <si>
    <t>[L]PHD</t>
  </si>
  <si>
    <t>Skilt</t>
  </si>
  <si>
    <t>statisk grafisk visning på egen overflade</t>
  </si>
  <si>
    <t>[L]PHE</t>
  </si>
  <si>
    <t>graphical display statically on the surface of another object</t>
  </si>
  <si>
    <t xml:space="preserve">Mærkning </t>
  </si>
  <si>
    <t>statisk grafisk visning på overfladen af et andet genstand</t>
  </si>
  <si>
    <t>[L]PHF</t>
  </si>
  <si>
    <t>Mærkepæl</t>
  </si>
  <si>
    <t>statisk grafisk visning ved fysiske karakteristika</t>
  </si>
  <si>
    <t>informationspræsenterende komponent der hørbart giver information</t>
  </si>
  <si>
    <t>[L]PJA</t>
  </si>
  <si>
    <t xml:space="preserve">Højttaler </t>
  </si>
  <si>
    <t>akustisk anordning ved bevægelse af en membran</t>
  </si>
  <si>
    <t>[L]PJB</t>
  </si>
  <si>
    <t>Horn</t>
  </si>
  <si>
    <t>hørbar information komponent ved luftstrøm</t>
  </si>
  <si>
    <t>[L]PJC</t>
  </si>
  <si>
    <t xml:space="preserve">Klokke </t>
  </si>
  <si>
    <t>akustisk anordning ved mekanisk slag på komponenten</t>
  </si>
  <si>
    <t>[L]PKA</t>
  </si>
  <si>
    <t>Vibrator</t>
  </si>
  <si>
    <t>taktil anordning der viser diskrete tilstande ved vibration</t>
  </si>
  <si>
    <t>[L]PKB</t>
  </si>
  <si>
    <t>Punktskrift skilt</t>
  </si>
  <si>
    <t>taktil anordning af statisk information</t>
  </si>
  <si>
    <t>[L]PKC</t>
  </si>
  <si>
    <t>Frihøjdevarsel</t>
  </si>
  <si>
    <t>taktil anordning for overliggende hindringer</t>
  </si>
  <si>
    <t>Udsmykkende komponent</t>
  </si>
  <si>
    <t>[L]PLA</t>
  </si>
  <si>
    <t xml:space="preserve">Gesims </t>
  </si>
  <si>
    <t>udsmykkende komponent der adskiller to områder</t>
  </si>
  <si>
    <t>[L]PLB</t>
  </si>
  <si>
    <t>Figur</t>
  </si>
  <si>
    <t>udsmykkende komponent der afbilder en genstand rumligt</t>
  </si>
  <si>
    <t>[L]PLC</t>
  </si>
  <si>
    <t>Frise</t>
  </si>
  <si>
    <t xml:space="preserve">udsmykkende komponent i form af figurer eller ornamenter på væg </t>
  </si>
  <si>
    <t>[L]PLD</t>
  </si>
  <si>
    <t>Billede</t>
  </si>
  <si>
    <t>udsmykkende komponent der udgør en synlig repræsentation, illustration eller gengivelse af noget på en flade</t>
  </si>
  <si>
    <t>[L]PLE</t>
  </si>
  <si>
    <t>Tæppe</t>
  </si>
  <si>
    <t>udsmykkende komponent i form af et tykt stykke stof der dækker over en del af en anden komponent</t>
  </si>
  <si>
    <t>[L]PZA</t>
  </si>
  <si>
    <t>Audiovisuel alarm</t>
  </si>
  <si>
    <t>multiformat informationspræsenterende komponent for diskret tilstande</t>
  </si>
  <si>
    <t>[L]PZB</t>
  </si>
  <si>
    <t>TV</t>
  </si>
  <si>
    <t>multiformat informationspræsenterende komponent for audiovisuel information</t>
  </si>
  <si>
    <t>Åbnende og lukkende komponent</t>
  </si>
  <si>
    <t>[L]QAA</t>
  </si>
  <si>
    <t>Kontaktor</t>
  </si>
  <si>
    <t>elektrisk styrende komponent der fungerer mekanisk under normal driftsforhold alene</t>
  </si>
  <si>
    <t>[L]QAB</t>
  </si>
  <si>
    <t xml:space="preserve">Strømafbryder </t>
  </si>
  <si>
    <t>åbnende og lukkende komponent der mekanisk afbryder elektriske kredse ander normal- og fejltilstande</t>
  </si>
  <si>
    <t>[L]QAC</t>
  </si>
  <si>
    <t>Elektronisk strømafbryder</t>
  </si>
  <si>
    <t>elektrisk styrende komponent der virker elektronisk</t>
  </si>
  <si>
    <t>Elektrisk adskillende komponent</t>
  </si>
  <si>
    <t>[L]QBA</t>
  </si>
  <si>
    <t>Sikringsløs adskiller</t>
  </si>
  <si>
    <t>elektrisk adskillende komponent der mekanisk afbryder nedstrømskredsen fra opstrømskredsen alene</t>
  </si>
  <si>
    <t>[L]QBB</t>
  </si>
  <si>
    <t>Sikringsadskiller</t>
  </si>
  <si>
    <t>elektrisk adskillende komponent der mekanisk og med en indbygget sikring afbryder nedstrømskredsen fra opstrømskredsen</t>
  </si>
  <si>
    <t>Jordende elektrisk komponent</t>
  </si>
  <si>
    <t>åbnende og lukkende komponent der jordrer elektriske kredse</t>
  </si>
  <si>
    <t>[L]QCA</t>
  </si>
  <si>
    <t>Jordingskobler</t>
  </si>
  <si>
    <t>jordende elektrisk komponent der forbinder elektriske kredsløb til jord</t>
  </si>
  <si>
    <t>[L]QMA</t>
  </si>
  <si>
    <t>Afspærringsventil</t>
  </si>
  <si>
    <t>lukket væskekoblende komponent for flow i en væskestrøm</t>
  </si>
  <si>
    <t>[L]QMB</t>
  </si>
  <si>
    <t>On-off spjæld</t>
  </si>
  <si>
    <t>lukket væskekoblende komponent for regulering af flow i en luftstrøm</t>
  </si>
  <si>
    <t>åbnende og lukkende komponent der varierer flow af flydende stoffer i lukkede kapslinger</t>
  </si>
  <si>
    <t>[L]QNA</t>
  </si>
  <si>
    <t xml:space="preserve">Reguleringsventil </t>
  </si>
  <si>
    <t xml:space="preserve">lukket væskekoblende komponent for flow i en væskestrøm </t>
  </si>
  <si>
    <t>[L]QNB</t>
  </si>
  <si>
    <t>Reguleringsspjæld</t>
  </si>
  <si>
    <t xml:space="preserve">lukket væskekoblende komponent for regulering af flow i en luftstrøm </t>
  </si>
  <si>
    <t>[L]QNC</t>
  </si>
  <si>
    <t>Multifase reguleringsventil</t>
  </si>
  <si>
    <t>lukket væskekoblende komponent for multifase flow</t>
  </si>
  <si>
    <t>[L]QPA</t>
  </si>
  <si>
    <t>Sluseport</t>
  </si>
  <si>
    <t>åben væskestyrende komponent for variering eller åben/luk</t>
  </si>
  <si>
    <t>[L]QPB</t>
  </si>
  <si>
    <t>Hvirvelgenerator</t>
  </si>
  <si>
    <t>åben væskestyrende komponent der styrer flow ved fastmonteret middel</t>
  </si>
  <si>
    <t>[L]QPC</t>
  </si>
  <si>
    <t>Ror</t>
  </si>
  <si>
    <t>åben væskestyrende komponent der styrer flow ved styrbar middel</t>
  </si>
  <si>
    <t>Adgangsgivende komponent</t>
  </si>
  <si>
    <t>[L]QQA</t>
  </si>
  <si>
    <t>Vindue</t>
  </si>
  <si>
    <t>adgangsgivende komponent for lysindfald alene</t>
  </si>
  <si>
    <t>[L]QQB</t>
  </si>
  <si>
    <t>Vindueselement</t>
  </si>
  <si>
    <t>adgangsgivende komponent for lysindfald og personer</t>
  </si>
  <si>
    <t>[L]QQC</t>
  </si>
  <si>
    <t>Dør</t>
  </si>
  <si>
    <t>adgangsgivende komponent for oprejst personadgang</t>
  </si>
  <si>
    <t>[L]QQD</t>
  </si>
  <si>
    <t>Luge</t>
  </si>
  <si>
    <t>adgangsgivende komponent af begrænser størrelse for adgang af personer og gods</t>
  </si>
  <si>
    <t>[L]QQE</t>
  </si>
  <si>
    <t>Port</t>
  </si>
  <si>
    <t>større adgangsgivende komponent for adgand af genstande</t>
  </si>
  <si>
    <t>[L]QQF</t>
  </si>
  <si>
    <t xml:space="preserve">Låge </t>
  </si>
  <si>
    <t>komponent, der delsvis begrænser adgang</t>
  </si>
  <si>
    <t>[L]QQG</t>
  </si>
  <si>
    <t>Skinnehæmsko</t>
  </si>
  <si>
    <t>adgangsgivende komponent der blokerer indgang til et spor</t>
  </si>
  <si>
    <t>[L]QRA</t>
  </si>
  <si>
    <t>Roterende luftsluse ventil</t>
  </si>
  <si>
    <t>fast stof flowvarierende komponent med roterende kamre</t>
  </si>
  <si>
    <t>[L]QRB</t>
  </si>
  <si>
    <t>Irisventil</t>
  </si>
  <si>
    <t>fast stof flowvarierende komponent med iris-lysning</t>
  </si>
  <si>
    <t>[L]QRC</t>
  </si>
  <si>
    <t>Klapventil</t>
  </si>
  <si>
    <t>fast stof flowvarierende komponent med hængslet klap eller skive</t>
  </si>
  <si>
    <t>[L]QSA</t>
  </si>
  <si>
    <t>Lås</t>
  </si>
  <si>
    <t>mekanisk bevægelsesstyrende komponent ved blokering</t>
  </si>
  <si>
    <t>[L]QSB</t>
  </si>
  <si>
    <t>Sporskifter</t>
  </si>
  <si>
    <t>mekanisk bevægelsesstyrende komponent der skifter mellem spor</t>
  </si>
  <si>
    <t>[L]QZA</t>
  </si>
  <si>
    <t>Jordings- og frakoblingsafbryder</t>
  </si>
  <si>
    <t>multivariabel åbnende og lukkende komponent for jording eller adskillelse af elektriske strømkredse</t>
  </si>
  <si>
    <t>Elektrisk begrænsende komponent</t>
  </si>
  <si>
    <t>[L]RAA</t>
  </si>
  <si>
    <t>Diode</t>
  </si>
  <si>
    <t xml:space="preserve">Diode </t>
  </si>
  <si>
    <t>elektrisk begrænsende komponent der forhindrer strøm i én retning</t>
  </si>
  <si>
    <t>[L]RAB</t>
  </si>
  <si>
    <t>Reaktansspole</t>
  </si>
  <si>
    <t>elektrisk begrænsende komponent skaber selvinduktans i en strømkreds</t>
  </si>
  <si>
    <t>[L]RAC</t>
  </si>
  <si>
    <t>Resistans</t>
  </si>
  <si>
    <t>regulerende komponent der skaber modstand i en strømkreds</t>
  </si>
  <si>
    <t>Elektrisk stabiliserende komponent</t>
  </si>
  <si>
    <t>regulerende komponent der stabiliserer et elektrisk energiflow</t>
  </si>
  <si>
    <t>[L]RBA</t>
  </si>
  <si>
    <t>Afbrydelsesfri strømforsyning</t>
  </si>
  <si>
    <t>elektrisk stabiliserende komponent der kontinuert sikrer strømforsyning</t>
  </si>
  <si>
    <t>[L]RBB</t>
  </si>
  <si>
    <t>Kraftfilter</t>
  </si>
  <si>
    <t>elektrisk stabiliserende komponent der undertrykker et bestemt frekvensområde af en elektrisk strøm</t>
  </si>
  <si>
    <t>[L]RBC</t>
  </si>
  <si>
    <t>Fasekompensering</t>
  </si>
  <si>
    <t>elektrisk stabiliserende komponent der producerer reaktiv strøm</t>
  </si>
  <si>
    <t>[L]RBD</t>
  </si>
  <si>
    <t>Kraftstabiliserende komponent</t>
  </si>
  <si>
    <t>elektrisk stabiliserende komponent der udvælger eller undertrykker bestemte frekvensområder af en elektrisk strøm</t>
  </si>
  <si>
    <t>Signalstabiliserende komponent</t>
  </si>
  <si>
    <t>[L]RFA</t>
  </si>
  <si>
    <t>Equalizer</t>
  </si>
  <si>
    <t>signalstabiliserende komponent der udvælger eller undertrykker flere frekvensområder i et signal</t>
  </si>
  <si>
    <t>[L]RFB</t>
  </si>
  <si>
    <t>Elektrisk filter</t>
  </si>
  <si>
    <t>signalstabiliserende komponent der undertrykker et bestemt frekvensområde af et signal</t>
  </si>
  <si>
    <t>[L]RLA</t>
  </si>
  <si>
    <t>Sikkerhedskæde</t>
  </si>
  <si>
    <t>begrænsende komponent der der begrænser bevægelser af en genstand</t>
  </si>
  <si>
    <t>[L]RLB</t>
  </si>
  <si>
    <t>Støddæmper</t>
  </si>
  <si>
    <t>begrænsende komponent der udligner og dæmper bevægelse af en genstand</t>
  </si>
  <si>
    <t>[L]RLC</t>
  </si>
  <si>
    <t>Bremse</t>
  </si>
  <si>
    <t>bevægelsesbegrænsende komponent der formindsker hastigheden af eller standser en anden komponent</t>
  </si>
  <si>
    <t>Hastighedsreducerende bump</t>
  </si>
  <si>
    <t>bevægelsesbegrænsende komponent der hindrer høj hastighed af en anden komponent</t>
  </si>
  <si>
    <t>[L]RMA</t>
  </si>
  <si>
    <t xml:space="preserve">Kontraventil </t>
  </si>
  <si>
    <t>returløbsbegrænsende komponent der begrænser væsker</t>
  </si>
  <si>
    <t>[L]RMB</t>
  </si>
  <si>
    <t xml:space="preserve">Kontraspjæld </t>
  </si>
  <si>
    <t>returløbsbegrænsende komponent der begrænser luftarter</t>
  </si>
  <si>
    <t>[L]RMC</t>
  </si>
  <si>
    <t>returløbsbegrænsende komponent begrænser faste stoffer</t>
  </si>
  <si>
    <t>[L]RMD</t>
  </si>
  <si>
    <t xml:space="preserve">Vandlås </t>
  </si>
  <si>
    <t>returløbsbegrænsende komponent der begrænser lugt</t>
  </si>
  <si>
    <t>[L]RNA</t>
  </si>
  <si>
    <t>Reguleringsventil</t>
  </si>
  <si>
    <t>flowbegrænsende komponent der justerbart begrænser flow af væsker</t>
  </si>
  <si>
    <t>[L]RNB</t>
  </si>
  <si>
    <t xml:space="preserve">Reguleringsspjæld </t>
  </si>
  <si>
    <t>flowbegrænsende komponent der justerbart begrænser flow af luftarter</t>
  </si>
  <si>
    <t>[L]RNC</t>
  </si>
  <si>
    <t>Stofreguleringsventil</t>
  </si>
  <si>
    <t xml:space="preserve">flowbegrænsende komponent der justerbart begrænser flow af faste stoffer </t>
  </si>
  <si>
    <t>[L]RND</t>
  </si>
  <si>
    <t xml:space="preserve">Diffusor </t>
  </si>
  <si>
    <t>flowbegrænsende komponent ved fast middel</t>
  </si>
  <si>
    <t>Miljøstabiliserende komponent</t>
  </si>
  <si>
    <t>[L]RQA</t>
  </si>
  <si>
    <t>miljøstabiliserende komponent for flow af kulde, varme eller lyd</t>
  </si>
  <si>
    <t>[L]RQB</t>
  </si>
  <si>
    <t>Membran</t>
  </si>
  <si>
    <t>miljøstabiliserende komponent der stabiliserer flow af væske, fugt, vind og materiale</t>
  </si>
  <si>
    <t>[L]RQC</t>
  </si>
  <si>
    <t>Støjbarriere</t>
  </si>
  <si>
    <t>miljøstabiliserende komponent for lyds udbredelse</t>
  </si>
  <si>
    <t>[L]RQD</t>
  </si>
  <si>
    <t>Skærm</t>
  </si>
  <si>
    <t>miljøstabiliserende komponent der begrænser lys, vind, nedbør og stråling</t>
  </si>
  <si>
    <t>[L]RQE</t>
  </si>
  <si>
    <t>Gardin</t>
  </si>
  <si>
    <t>miljøstabiliserende komponent i form af tekstil der begrænser lysgennemgang</t>
  </si>
  <si>
    <t>[L]RQF</t>
  </si>
  <si>
    <t>Persienne</t>
  </si>
  <si>
    <t>miljøstabiliserende komponent i form af smalle indstillelige lameller der begrænser lysgennemgang</t>
  </si>
  <si>
    <t>[L]RQG</t>
  </si>
  <si>
    <t>Skodde</t>
  </si>
  <si>
    <t>miljøstabiliserende komponent i form af plade placeret udvendigt der begrænser lys- og lydgennemgang</t>
  </si>
  <si>
    <t>[L]RQH</t>
  </si>
  <si>
    <t>Ukrudtsdug</t>
  </si>
  <si>
    <t>miljøstabiliserende komponent der forhindrer vækst af ukrudter</t>
  </si>
  <si>
    <t>[L]RQJ</t>
  </si>
  <si>
    <t>Skærmvæg</t>
  </si>
  <si>
    <t>miljøstabiliserende komponent der begrænser syn og lyd</t>
  </si>
  <si>
    <t>regulerende komponent der begrænser adgang til et område</t>
  </si>
  <si>
    <t>[L]RUA</t>
  </si>
  <si>
    <t>Hegn</t>
  </si>
  <si>
    <t>adgangsbegrænsende komponent ved en forlænget horisontal barriere med vertikal udstrækning</t>
  </si>
  <si>
    <t>[L]RUB</t>
  </si>
  <si>
    <t>Bevægelig barriere</t>
  </si>
  <si>
    <t>adgangsbegrænsning komponent ved bevægelig horisontal bom</t>
  </si>
  <si>
    <t>[L]RUC</t>
  </si>
  <si>
    <t>Karrusel</t>
  </si>
  <si>
    <t>adgangsbegrænsende komponent ved roterende barriere</t>
  </si>
  <si>
    <t>[L]RUD</t>
  </si>
  <si>
    <t>Pullert</t>
  </si>
  <si>
    <t>adgangsbegrænsende komponent ved barriere med begrænset horisontal og vertikal udstrækning</t>
  </si>
  <si>
    <t>[L]RUE</t>
  </si>
  <si>
    <t>Rottespærre</t>
  </si>
  <si>
    <t>adgangsbegrænsende komponent ved at udforme en sti</t>
  </si>
  <si>
    <t>[L]RUF</t>
  </si>
  <si>
    <t>Fuglenet</t>
  </si>
  <si>
    <t>adgangsbegrænsende komponent ved et væv</t>
  </si>
  <si>
    <t>[L]RUG</t>
  </si>
  <si>
    <t>Hindrende udformning</t>
  </si>
  <si>
    <t>adgangsbegrænsende komponent ved overfladeudformning</t>
  </si>
  <si>
    <t>[L]SFA</t>
  </si>
  <si>
    <t>Øjefokuslæser</t>
  </si>
  <si>
    <t xml:space="preserve">ansigtsinteraktion anordning ved at føle ansigtsbevægelser </t>
  </si>
  <si>
    <t>[L]SFB</t>
  </si>
  <si>
    <t>Ansigtsgenkendelsesanordning</t>
  </si>
  <si>
    <t>ansigtsinteraktion anordning ved at genkendelse af ansigter</t>
  </si>
  <si>
    <t>[L]SGA</t>
  </si>
  <si>
    <t>Drejehåndtag</t>
  </si>
  <si>
    <t>håndinteraktionsanordning ved drejning</t>
  </si>
  <si>
    <t>[L]SGB</t>
  </si>
  <si>
    <t>Grebhåndtag</t>
  </si>
  <si>
    <t>håndinteraktionsanordning ved gribning</t>
  </si>
  <si>
    <t>[L]SGC</t>
  </si>
  <si>
    <t>Skubbehåndtag</t>
  </si>
  <si>
    <t>håndinteraktionsanordning ved skubning</t>
  </si>
  <si>
    <t>[L]SGD</t>
  </si>
  <si>
    <t>Vippehåndtag</t>
  </si>
  <si>
    <t>håndinteraktionsanordning ved vipning</t>
  </si>
  <si>
    <t>[L]SGE</t>
  </si>
  <si>
    <t>Trækhåndtag</t>
  </si>
  <si>
    <t>håndinteraktionsanordning ved trækning</t>
  </si>
  <si>
    <t>[L]SGF</t>
  </si>
  <si>
    <t xml:space="preserve">Nøgle </t>
  </si>
  <si>
    <t>håndinteraktionsanordning der vender en tilpassede låsecylinder eller aflåsningsmekanisme</t>
  </si>
  <si>
    <t>[L]SHA</t>
  </si>
  <si>
    <t>Fodkontakt</t>
  </si>
  <si>
    <t>fodinteraktionsanordning ved at trykke med foden</t>
  </si>
  <si>
    <t>[L]SJA</t>
  </si>
  <si>
    <t>Vippekontakt</t>
  </si>
  <si>
    <t>fingerinteraktionsanordning ved vipning</t>
  </si>
  <si>
    <t>[L]SJB</t>
  </si>
  <si>
    <t xml:space="preserve">Trykknap </t>
  </si>
  <si>
    <t>fingerinteraktionsanordning ved trykning</t>
  </si>
  <si>
    <t>[L]SJC</t>
  </si>
  <si>
    <t>Berøringskontakt</t>
  </si>
  <si>
    <t>fingerinteraktionsanordning ved berøring</t>
  </si>
  <si>
    <t>[L]SJD</t>
  </si>
  <si>
    <t>Drejeomskifter</t>
  </si>
  <si>
    <t>fingerinteraktionsanordning ved at dreje et hjul frem/tilbage</t>
  </si>
  <si>
    <t>[L]SKA</t>
  </si>
  <si>
    <t>Joystick</t>
  </si>
  <si>
    <t>bevægelsinteraktionsanordning ved begrænsede placering- og valgoperationer</t>
  </si>
  <si>
    <t>[L]SKB</t>
  </si>
  <si>
    <t>Mus</t>
  </si>
  <si>
    <t>bevægelsinteraktionsanordning ved ubegrænsede placering- og valgoperationer</t>
  </si>
  <si>
    <t>[L]SZA</t>
  </si>
  <si>
    <t>Betjeningspanel</t>
  </si>
  <si>
    <t>multiinteraktionsanordning ved manuelle midler</t>
  </si>
  <si>
    <t>Transformerende komponent</t>
  </si>
  <si>
    <t>Elektrisk energiomformende komponent</t>
  </si>
  <si>
    <t>transformerende komponent for elektisk energi med bevarelse af energitype</t>
  </si>
  <si>
    <t>[L]TAA</t>
  </si>
  <si>
    <t>Transformer</t>
  </si>
  <si>
    <t>elektrisk energiomformende komponent fra ac til ac med uændret frekvens</t>
  </si>
  <si>
    <t>[L]TAB</t>
  </si>
  <si>
    <t xml:space="preserve">DC-DC-omformer </t>
  </si>
  <si>
    <t>elektrisk energiomformende komponent fra dc til dc</t>
  </si>
  <si>
    <t>[L]TAC</t>
  </si>
  <si>
    <t>Frekvensomformer</t>
  </si>
  <si>
    <t>elektrisk energiomformende komponent fra ac til ac med ændret frekvens</t>
  </si>
  <si>
    <t>[L]TAD</t>
  </si>
  <si>
    <t xml:space="preserve">Faseskifter </t>
  </si>
  <si>
    <t>elektrisk energiomformende komponent fra ac til ac med ændret vinklen mellem spændinger og strømme</t>
  </si>
  <si>
    <t>[L]TBA</t>
  </si>
  <si>
    <t>Ensretter</t>
  </si>
  <si>
    <t>elektrisk energiomformende komponent fra ac til dc</t>
  </si>
  <si>
    <t>[L]TBB</t>
  </si>
  <si>
    <t xml:space="preserve">Vekselretter </t>
  </si>
  <si>
    <t>elektrisk energiomformende komponent fra dc til ac</t>
  </si>
  <si>
    <t>[L]TBC</t>
  </si>
  <si>
    <t>Tovejsretter</t>
  </si>
  <si>
    <t>elektrisk energiomformende komponent fra ac til dc eller dc til ac</t>
  </si>
  <si>
    <t>[L]TCA</t>
  </si>
  <si>
    <t>Universel AC omformer</t>
  </si>
  <si>
    <t>universel omformer der skaber ac</t>
  </si>
  <si>
    <t>[L]TCB</t>
  </si>
  <si>
    <t>Universel DC omformer</t>
  </si>
  <si>
    <t>universel omformer der skaber dc</t>
  </si>
  <si>
    <t>Signalomformende komponent</t>
  </si>
  <si>
    <t>[L]TFA</t>
  </si>
  <si>
    <t xml:space="preserve">Forstærker </t>
  </si>
  <si>
    <t>signalomformende komponent der bevarer signalformen</t>
  </si>
  <si>
    <t>[L]TFB</t>
  </si>
  <si>
    <t>Signalantenne</t>
  </si>
  <si>
    <t>signalomformende komponent mellem trådet og trådløs form</t>
  </si>
  <si>
    <t>[L]TFC</t>
  </si>
  <si>
    <t>Signalomformer</t>
  </si>
  <si>
    <t>signalomformende komponent mellem trådede forme</t>
  </si>
  <si>
    <t>[L]TFD</t>
  </si>
  <si>
    <t>Optisk modtager/sender</t>
  </si>
  <si>
    <t>signalomformende komponent mellem elektrisk og optisk form</t>
  </si>
  <si>
    <t>[L]TFE</t>
  </si>
  <si>
    <t>Telefon</t>
  </si>
  <si>
    <t>signalomformende komponent mellem acoustiske bølger og elektriske signaler</t>
  </si>
  <si>
    <t>[L]TLA</t>
  </si>
  <si>
    <t>Tandhjul</t>
  </si>
  <si>
    <t>mekanisk energitransformerende komponent der ændrer hastighed</t>
  </si>
  <si>
    <t>[L]TLB</t>
  </si>
  <si>
    <t>Momentomformer</t>
  </si>
  <si>
    <t>mekanisk energitransformerende komponent der ændrer torsionsmoment</t>
  </si>
  <si>
    <t>[L]TLC</t>
  </si>
  <si>
    <t>Vægtstang</t>
  </si>
  <si>
    <t>mekanisk energitransformerende komponent der ændrer kraft</t>
  </si>
  <si>
    <t>[L]TMA</t>
  </si>
  <si>
    <t>Boremaskine</t>
  </si>
  <si>
    <t>massereducerende komponent ved mekanisk proces</t>
  </si>
  <si>
    <t>[L]TMB</t>
  </si>
  <si>
    <t>Termisk skæremaskine</t>
  </si>
  <si>
    <t>massereducerende komponent ved termisk proces</t>
  </si>
  <si>
    <t>[L]TMC</t>
  </si>
  <si>
    <t>Ætsningsmaskine</t>
  </si>
  <si>
    <t>massereducerende komponent ved kemisk proces</t>
  </si>
  <si>
    <t>[L]TPA</t>
  </si>
  <si>
    <t>Smedevalsemaskine</t>
  </si>
  <si>
    <t>materielomformende komponent ved smedning</t>
  </si>
  <si>
    <t>[L]TPB</t>
  </si>
  <si>
    <t xml:space="preserve">Ekstruder maskine </t>
  </si>
  <si>
    <t>materielomformende komponent ved ekstudering</t>
  </si>
  <si>
    <t>[L]TPC</t>
  </si>
  <si>
    <t>Trådtrækkemaskine</t>
  </si>
  <si>
    <t>materielomformende komponent ved trækning</t>
  </si>
  <si>
    <t>[L]TPD</t>
  </si>
  <si>
    <t>Vaskemaskine</t>
  </si>
  <si>
    <t>materielomformende komponent ved rulning eller rotation</t>
  </si>
  <si>
    <t>[L]TPE</t>
  </si>
  <si>
    <t>Bøjemaskine</t>
  </si>
  <si>
    <t>materielomformende komponent ved bukning</t>
  </si>
  <si>
    <t>[L]TPF</t>
  </si>
  <si>
    <t>Elektromagnetisk udformningsmaskine</t>
  </si>
  <si>
    <t>materielomformende komponent ved højenergi udformning</t>
  </si>
  <si>
    <t>[L]TRA</t>
  </si>
  <si>
    <t>Træ</t>
  </si>
  <si>
    <t>organisk plante med enkelt vedagtig stamme</t>
  </si>
  <si>
    <t>[L]TRB</t>
  </si>
  <si>
    <t>Busk</t>
  </si>
  <si>
    <t>organisk plante med flere vedagtige stammer</t>
  </si>
  <si>
    <t>[L]TRC</t>
  </si>
  <si>
    <t>Klatreplante</t>
  </si>
  <si>
    <t>organisk plante med lange ranker med klatreorganer</t>
  </si>
  <si>
    <t>[L]TRD</t>
  </si>
  <si>
    <t>Urt</t>
  </si>
  <si>
    <t>organisk plante der er ikke eller ubetydeligt vedagtig</t>
  </si>
  <si>
    <t>Fastholdende komponent</t>
  </si>
  <si>
    <t>[L]UAA</t>
  </si>
  <si>
    <t>Isolator</t>
  </si>
  <si>
    <t>placerende komponent for lederstykke</t>
  </si>
  <si>
    <t>[L]UAB</t>
  </si>
  <si>
    <t>Kabeltætning</t>
  </si>
  <si>
    <t>placerende komponent for kabel</t>
  </si>
  <si>
    <t>[L]UAC</t>
  </si>
  <si>
    <t>Belysningsarmatur</t>
  </si>
  <si>
    <t>placerende komponent for lyskilde</t>
  </si>
  <si>
    <t>[L]UAD</t>
  </si>
  <si>
    <t>Trappevange</t>
  </si>
  <si>
    <t>placerende komponent for trin</t>
  </si>
  <si>
    <t>[L]UAE</t>
  </si>
  <si>
    <t xml:space="preserve">Liste </t>
  </si>
  <si>
    <t>placerende komponent for dæksel</t>
  </si>
  <si>
    <t>[L]UAF</t>
  </si>
  <si>
    <t>Opbinding</t>
  </si>
  <si>
    <t xml:space="preserve">placerende komponent for plante </t>
  </si>
  <si>
    <t>[L]UAG</t>
  </si>
  <si>
    <t>Sporvidde</t>
  </si>
  <si>
    <t>placerende komponent for skinneafstand</t>
  </si>
  <si>
    <t xml:space="preserve">[L]UAH </t>
  </si>
  <si>
    <t>Fastspænding</t>
  </si>
  <si>
    <t>placerende komponent for værktøjet eller arbejdsstykke</t>
  </si>
  <si>
    <t>[L]UAJ</t>
  </si>
  <si>
    <t>Køretøjsstativ</t>
  </si>
  <si>
    <t>placerende komponent for køretøj</t>
  </si>
  <si>
    <t>[L]UBA</t>
  </si>
  <si>
    <t xml:space="preserve">Kabelbakke </t>
  </si>
  <si>
    <t>bærende komponent mellem diskrete punkter</t>
  </si>
  <si>
    <t>[L]UBB</t>
  </si>
  <si>
    <t xml:space="preserve">Ophæng </t>
  </si>
  <si>
    <t>fastholdende komponent på bestemt punkt ved vertikal træk</t>
  </si>
  <si>
    <t>[L]UBC</t>
  </si>
  <si>
    <t xml:space="preserve">Trin </t>
  </si>
  <si>
    <t>bærende komponent på diskrete placering ved trapper</t>
  </si>
  <si>
    <t>[L]UBD</t>
  </si>
  <si>
    <t>Mast</t>
  </si>
  <si>
    <t>Maste</t>
  </si>
  <si>
    <t>fastholdende komponent på bestemt punkt ved vertikal presning</t>
  </si>
  <si>
    <t>[L]UBE</t>
  </si>
  <si>
    <t>Bord</t>
  </si>
  <si>
    <t xml:space="preserve">fastholdende komponent på bestemt plan ved vertikal presning </t>
  </si>
  <si>
    <t>[L]UBF</t>
  </si>
  <si>
    <t>Portal</t>
  </si>
  <si>
    <t xml:space="preserve">bærende komponent mellem diskrete punkter ved bestemt niveau </t>
  </si>
  <si>
    <t>[L]UCA</t>
  </si>
  <si>
    <t>Skab</t>
  </si>
  <si>
    <t>omsluttende komponent for anordninger</t>
  </si>
  <si>
    <t>[L]UCB</t>
  </si>
  <si>
    <t>Plantejord</t>
  </si>
  <si>
    <t>omsluttende komponent for planterødder</t>
  </si>
  <si>
    <t>[L]UCC</t>
  </si>
  <si>
    <t xml:space="preserve">Emfang </t>
  </si>
  <si>
    <t>omsluttende komponent for punktventilation</t>
  </si>
  <si>
    <t>[L]ULA</t>
  </si>
  <si>
    <t xml:space="preserve">strukturel understøttende komponent i form af aggregatlag  </t>
  </si>
  <si>
    <t>[L]ULB</t>
  </si>
  <si>
    <t xml:space="preserve">Konsol </t>
  </si>
  <si>
    <t>udragende konstruktiv komponent der understøtter overliggende konstruktion</t>
  </si>
  <si>
    <t>[L]ULC</t>
  </si>
  <si>
    <t>Pæl</t>
  </si>
  <si>
    <t>strukturel understøttende komponent med buet eller lige lineær form der overfører trykkraft til omgivende medier</t>
  </si>
  <si>
    <t>[L]ULD</t>
  </si>
  <si>
    <t xml:space="preserve">Søjle </t>
  </si>
  <si>
    <t xml:space="preserve">strukturel understøttende komponent med buet eller lige lineær form der overfører trykkraft til andre objekter </t>
  </si>
  <si>
    <t>[L]ULE</t>
  </si>
  <si>
    <t>Bjælke</t>
  </si>
  <si>
    <t>strukturel understøttende komponent med lige lineær form der modstår bøjemomenter</t>
  </si>
  <si>
    <t>[L]ULF</t>
  </si>
  <si>
    <t>Trækbånd</t>
  </si>
  <si>
    <t xml:space="preserve">strukturel understøttende komponent med lige lineær form der modstår trækpåvirkninger </t>
  </si>
  <si>
    <t>[L]ULG</t>
  </si>
  <si>
    <t>Blok</t>
  </si>
  <si>
    <t xml:space="preserve">strukturel understøttende komponent i form af en blok </t>
  </si>
  <si>
    <t>[L]ULH</t>
  </si>
  <si>
    <t>Bue</t>
  </si>
  <si>
    <t xml:space="preserve">strukturel understøttende komponent med buet lineær form der modstår bøjemomenter </t>
  </si>
  <si>
    <t>[L]ULJ</t>
  </si>
  <si>
    <t>Abutment</t>
  </si>
  <si>
    <t>Vederlag</t>
  </si>
  <si>
    <t>strukturel understøttende komponent i form af plan eller buet flade der modstår trykkræfter og bøjemoment</t>
  </si>
  <si>
    <t>[L]ULK</t>
  </si>
  <si>
    <t>Dækplade</t>
  </si>
  <si>
    <t>strukturel understøttende komponent med lige planær form der modstår bøjemomenter</t>
  </si>
  <si>
    <t>[L]ULL</t>
  </si>
  <si>
    <t>Støttevægsplade</t>
  </si>
  <si>
    <t>strukturel understøttende komponent med oprejst lige eller buet planær form der modstår bøjemomenter</t>
  </si>
  <si>
    <t>[L]ULM</t>
  </si>
  <si>
    <t xml:space="preserve">Vægplade </t>
  </si>
  <si>
    <t>strukturel understøttende komponent i form af plan eller buet flade der modstår trykkræfter</t>
  </si>
  <si>
    <t>[L]ULN</t>
  </si>
  <si>
    <t>Skal</t>
  </si>
  <si>
    <t>strukturel understøttende komponent i form af plan eller buet flade der modstår trækkræfter</t>
  </si>
  <si>
    <t>[L]ULP</t>
  </si>
  <si>
    <t>Kontinuerlig bue</t>
  </si>
  <si>
    <t xml:space="preserve">strukturel understøttende komponent i form af buet flade der modstår bøjemomenter </t>
  </si>
  <si>
    <t>[L]ULQ</t>
  </si>
  <si>
    <t>Lejeplade</t>
  </si>
  <si>
    <t xml:space="preserve">strukturel understøttende komponent i form af plan flade der fordeler last i samlinger </t>
  </si>
  <si>
    <t>[L]ULR</t>
  </si>
  <si>
    <t>Kædelinie</t>
  </si>
  <si>
    <t>strukturel understøttende komponent med buet lineær form der modstår trækpåvirkninger</t>
  </si>
  <si>
    <t>[L]UMA</t>
  </si>
  <si>
    <t>Armeringsstang</t>
  </si>
  <si>
    <t>forstærkende komponent i form af indstøbt stang</t>
  </si>
  <si>
    <t>[L]UMB</t>
  </si>
  <si>
    <t xml:space="preserve">Armeringsvæv </t>
  </si>
  <si>
    <t xml:space="preserve">forstærkende komponent i form af indstøbt væv eller stof </t>
  </si>
  <si>
    <t>[L]UMC</t>
  </si>
  <si>
    <t>Forstærkende masselag</t>
  </si>
  <si>
    <t>armeringskomponent i form af massivt lag</t>
  </si>
  <si>
    <t>[L]UMD</t>
  </si>
  <si>
    <t>forstærkende materiale</t>
  </si>
  <si>
    <t>forstærkende komponent i form af indstøbte emner</t>
  </si>
  <si>
    <t>[L]UME</t>
  </si>
  <si>
    <t>Sikkerheds styreblik</t>
  </si>
  <si>
    <t>armeringskomponent i form af låsepal</t>
  </si>
  <si>
    <t>[L]UMF</t>
  </si>
  <si>
    <t>Laske</t>
  </si>
  <si>
    <t>armeringskomponent i form af mellemliggende udfyldning</t>
  </si>
  <si>
    <t>[L]UMG</t>
  </si>
  <si>
    <t>Jordbund vertikal dræn</t>
  </si>
  <si>
    <t>armeringskomponent ved vertikal afvanding</t>
  </si>
  <si>
    <t>[L]UMH</t>
  </si>
  <si>
    <t xml:space="preserve">Betonsprøjtning </t>
  </si>
  <si>
    <t>armeringskomponent ved betonsprøjtning</t>
  </si>
  <si>
    <t>[L]UMJ</t>
  </si>
  <si>
    <t>Betonbeklædning</t>
  </si>
  <si>
    <t>armeringskomponent ved betonbeklædning</t>
  </si>
  <si>
    <t>[L]UMK</t>
  </si>
  <si>
    <t>Afsværtning</t>
  </si>
  <si>
    <t>armeringskomponent ved stiver</t>
  </si>
  <si>
    <t>[L]UML</t>
  </si>
  <si>
    <t>Krydsafstivning</t>
  </si>
  <si>
    <t>armeringskomponent ved diagonal afstivning</t>
  </si>
  <si>
    <t>[L]UMM</t>
  </si>
  <si>
    <t>Stabiliserende kabel</t>
  </si>
  <si>
    <t>armeringskomponent ved kabler</t>
  </si>
  <si>
    <t>[L]UMN</t>
  </si>
  <si>
    <t>Horisontal rigel</t>
  </si>
  <si>
    <t>armeringskomponent ved horisontal rigel</t>
  </si>
  <si>
    <t>[L]UMP</t>
  </si>
  <si>
    <t>Jordtryk dæmning</t>
  </si>
  <si>
    <t>armeringskomponent der stabiliserer jord ved modvægt</t>
  </si>
  <si>
    <t>[L]UNA</t>
  </si>
  <si>
    <t>Fast installeret ramme</t>
  </si>
  <si>
    <t>indrammende komponent med fast ramme</t>
  </si>
  <si>
    <t>[L]UNB</t>
  </si>
  <si>
    <t>Dørtrin</t>
  </si>
  <si>
    <t>indrammende komponent lavest i karm mod underliggende komponent</t>
  </si>
  <si>
    <t>[L]UNC</t>
  </si>
  <si>
    <t>Bevægelig ramme</t>
  </si>
  <si>
    <t xml:space="preserve">bevægelig/gående indrammende komponent </t>
  </si>
  <si>
    <t>[L]UND</t>
  </si>
  <si>
    <t>Sprosseramme</t>
  </si>
  <si>
    <t xml:space="preserve">indrammende komponent der opdeler vinduesramme eller dørblad </t>
  </si>
  <si>
    <t>Samlende komponent</t>
  </si>
  <si>
    <t>[L]UPA</t>
  </si>
  <si>
    <t>Leje</t>
  </si>
  <si>
    <t>samlende komponent ved understøtning</t>
  </si>
  <si>
    <t>[L]UPB</t>
  </si>
  <si>
    <t>Hængsel</t>
  </si>
  <si>
    <t xml:space="preserve">mekanisk samlende komponent </t>
  </si>
  <si>
    <t>[L]UPC</t>
  </si>
  <si>
    <t>Kemisk samling</t>
  </si>
  <si>
    <t>samlende komponent ved kemisk binding</t>
  </si>
  <si>
    <t>[L]UQA</t>
  </si>
  <si>
    <t>Ankerplade</t>
  </si>
  <si>
    <t>fastgørende komponent ved fast og permanent mekanisk middel</t>
  </si>
  <si>
    <t>[L]UQB</t>
  </si>
  <si>
    <t>Bolt</t>
  </si>
  <si>
    <t>fastgørende komponent ved fast og reversibelt mekanisk middel</t>
  </si>
  <si>
    <t>[L]UQC</t>
  </si>
  <si>
    <t>Kemisk binding</t>
  </si>
  <si>
    <t>fastgørende komponent ved kemisk binding</t>
  </si>
  <si>
    <t>[L]UTA</t>
  </si>
  <si>
    <t xml:space="preserve">Opfyldning </t>
  </si>
  <si>
    <t>niveleringskomponent der skaber en bestemt profileret flade ved tilføjning af materiel</t>
  </si>
  <si>
    <t>[L]UTB</t>
  </si>
  <si>
    <t>Udgravning</t>
  </si>
  <si>
    <t>niveleringskomponent der skaber en bestemt profileret flade ved at fjerne materiel</t>
  </si>
  <si>
    <t>[L]UUA</t>
  </si>
  <si>
    <t>Sten</t>
  </si>
  <si>
    <t>eksisterende terræn af bjergart</t>
  </si>
  <si>
    <t>[L]UUB</t>
  </si>
  <si>
    <t>Friktionsjord</t>
  </si>
  <si>
    <t>eksisterende terræn af friktionsjord</t>
  </si>
  <si>
    <t>[L]UUC</t>
  </si>
  <si>
    <t>Kohæsionsjord</t>
  </si>
  <si>
    <t>eksisterende terræn af kohæsionsjord</t>
  </si>
  <si>
    <t>[L]UUD</t>
  </si>
  <si>
    <t>Organisk jord</t>
  </si>
  <si>
    <t>eksisterende terræn af organisk jord</t>
  </si>
  <si>
    <t>[L]UUE</t>
  </si>
  <si>
    <t>Fyldmateriale</t>
  </si>
  <si>
    <t>eksisterende terræn af fyldmateriale</t>
  </si>
  <si>
    <t>[L]UVA</t>
  </si>
  <si>
    <t>Stol</t>
  </si>
  <si>
    <t>møbel for sædet</t>
  </si>
  <si>
    <t>[L]UVB</t>
  </si>
  <si>
    <t>Seng</t>
  </si>
  <si>
    <t>møbel for hele kroppen</t>
  </si>
  <si>
    <t>[L]UVC</t>
  </si>
  <si>
    <t>Armlæn</t>
  </si>
  <si>
    <t>møbel for armen</t>
  </si>
  <si>
    <t>[L]UVD</t>
  </si>
  <si>
    <t>Benstøtte</t>
  </si>
  <si>
    <t>møbel for benet</t>
  </si>
  <si>
    <t>[L]UVE</t>
  </si>
  <si>
    <t>Nakkestøtte</t>
  </si>
  <si>
    <t>møbel for hovedet</t>
  </si>
  <si>
    <t>[L]UVF</t>
  </si>
  <si>
    <t>Ryglæn</t>
  </si>
  <si>
    <t>møbel for ryggen</t>
  </si>
  <si>
    <t>Transporterende komponent</t>
  </si>
  <si>
    <t>Højspændingstransporterende komponent</t>
  </si>
  <si>
    <t>[L]WBA</t>
  </si>
  <si>
    <t>Højspændingsskinne</t>
  </si>
  <si>
    <t>transporterende komponent der transporterer højspænding via en samleskinne</t>
  </si>
  <si>
    <t>[L]WBB</t>
  </si>
  <si>
    <t xml:space="preserve">Højspændingskabel </t>
  </si>
  <si>
    <t>transporterende komponent til højspænding via en kabel</t>
  </si>
  <si>
    <t>[L]WBC</t>
  </si>
  <si>
    <t>Højspændingsledning</t>
  </si>
  <si>
    <t>transporterende komponent til højspænding via en ledning</t>
  </si>
  <si>
    <t>[L]WBD</t>
  </si>
  <si>
    <t>Højspændingsbøsning</t>
  </si>
  <si>
    <t>højspændingstransporterende komponent gennem kapsling, mur eller barriere</t>
  </si>
  <si>
    <t>[L]WDA</t>
  </si>
  <si>
    <t>Lavspændingsskinne</t>
  </si>
  <si>
    <t>transporterende komponent der transporterer lavspænding via en samleskinne</t>
  </si>
  <si>
    <t>[L]WDB</t>
  </si>
  <si>
    <t>Lavspændingskabel</t>
  </si>
  <si>
    <t>transporterende komponent til lavspænding via en kabel</t>
  </si>
  <si>
    <t>[L]WDC</t>
  </si>
  <si>
    <t>Lavspændingsledning</t>
  </si>
  <si>
    <t>transporterende komponent til lavspænding via en ledning</t>
  </si>
  <si>
    <t>[L]WDD</t>
  </si>
  <si>
    <t>Lavspændingsbøsning</t>
  </si>
  <si>
    <t>lavspændingstransporterende komponent gennem kapsling, mur eller barriere</t>
  </si>
  <si>
    <t>[L]WEA</t>
  </si>
  <si>
    <t>Jordskinne</t>
  </si>
  <si>
    <t>potentilatetransporterende komponent til jord via samleskinne</t>
  </si>
  <si>
    <t>[L]WEB</t>
  </si>
  <si>
    <t>Jordleder</t>
  </si>
  <si>
    <t xml:space="preserve">potentilatetransporterende komponent til jord via kabel </t>
  </si>
  <si>
    <t>[L]WEC</t>
  </si>
  <si>
    <t>Udligningsskinne</t>
  </si>
  <si>
    <t xml:space="preserve">potentilatetransporterende komponent til jord via samleskinne </t>
  </si>
  <si>
    <t>[L]WED</t>
  </si>
  <si>
    <t>Udligningsforbindelse</t>
  </si>
  <si>
    <t xml:space="preserve">potentilatetransporterende komponent via kabel </t>
  </si>
  <si>
    <t>[L]WGA</t>
  </si>
  <si>
    <t>Styrekabel</t>
  </si>
  <si>
    <t>elektrisk signaltransporterende komponent for styring og måling</t>
  </si>
  <si>
    <t>[L]WGB</t>
  </si>
  <si>
    <t>Datakabel</t>
  </si>
  <si>
    <t xml:space="preserve">elektrisk signaltransporterende komponent for datasignaler </t>
  </si>
  <si>
    <t>[L]WGC</t>
  </si>
  <si>
    <t>Elektrisk signal bøsning</t>
  </si>
  <si>
    <t>elektrisk signaltransporterende komponent gennem kapsling eller mur</t>
  </si>
  <si>
    <t>[L]WHA</t>
  </si>
  <si>
    <t>Lysleder</t>
  </si>
  <si>
    <t>optisk transporterende komponent for signaler i form af lys</t>
  </si>
  <si>
    <t>[L]WHB</t>
  </si>
  <si>
    <t>Lysfiberkabel</t>
  </si>
  <si>
    <t>optisk transporterende komponent for lys</t>
  </si>
  <si>
    <t>[L]WHC</t>
  </si>
  <si>
    <t>Linse</t>
  </si>
  <si>
    <t>optisk transporterende komponent for bestemt lysbrydning</t>
  </si>
  <si>
    <t>[L]WHD</t>
  </si>
  <si>
    <t>Spejl</t>
  </si>
  <si>
    <t>optisk transporterende komponent for bestemt refleksion</t>
  </si>
  <si>
    <t>[L]WJA</t>
  </si>
  <si>
    <t>Lydreflektor</t>
  </si>
  <si>
    <t>lydtransporterende komponent ved refleksion</t>
  </si>
  <si>
    <t>[L]WLA</t>
  </si>
  <si>
    <t>Rullebord</t>
  </si>
  <si>
    <t>fast emne transporterende komponent ved rulning</t>
  </si>
  <si>
    <t>[L]WLB</t>
  </si>
  <si>
    <t>Glidebane</t>
  </si>
  <si>
    <t>fast emne transporterende komponent ved glidning</t>
  </si>
  <si>
    <t>[L]WMA</t>
  </si>
  <si>
    <t>Drænlag</t>
  </si>
  <si>
    <t>åben væsketransporterende komponent i et lag</t>
  </si>
  <si>
    <t>[L]WMB</t>
  </si>
  <si>
    <t>Tagrende</t>
  </si>
  <si>
    <t>åben væsketransporterende komponent for væske i åbent kar</t>
  </si>
  <si>
    <t>[L]WMC</t>
  </si>
  <si>
    <t xml:space="preserve">åben væsketransporterende komponent der afleder væske </t>
  </si>
  <si>
    <t>[L]WMD</t>
  </si>
  <si>
    <t>Vandnæse</t>
  </si>
  <si>
    <t xml:space="preserve">åben væsketransporterende komponent i form af fremspring </t>
  </si>
  <si>
    <t>[L]WME</t>
  </si>
  <si>
    <t>Fodblik</t>
  </si>
  <si>
    <t>åben væsketransporterende komponent der leder væske bort ved tagfod</t>
  </si>
  <si>
    <t>[L]WMF</t>
  </si>
  <si>
    <t>Drænrør</t>
  </si>
  <si>
    <t>åben væsketransporterende komponent ved perforeret rør</t>
  </si>
  <si>
    <t>[L]WMG</t>
  </si>
  <si>
    <t>Nedsivningsbrønd</t>
  </si>
  <si>
    <t>åben væsketransporterende komponent i en brønd</t>
  </si>
  <si>
    <t>Lukket transporterende komponent</t>
  </si>
  <si>
    <t>[L]WPA</t>
  </si>
  <si>
    <t>Rør</t>
  </si>
  <si>
    <t>fast lukket transporterende komponent i rund form</t>
  </si>
  <si>
    <t>[L]WPB</t>
  </si>
  <si>
    <t>Luftkanal</t>
  </si>
  <si>
    <t>fast lukket transporterende komponent i ikke-rund form</t>
  </si>
  <si>
    <t>[L]WPC</t>
  </si>
  <si>
    <t>Vandslange</t>
  </si>
  <si>
    <t xml:space="preserve">fleksibel lukket transporterende komponent </t>
  </si>
  <si>
    <t>[L]WQA</t>
  </si>
  <si>
    <t>Drivaksel</t>
  </si>
  <si>
    <t>mekanisk energitransporterende komponent ved aksel</t>
  </si>
  <si>
    <t>[L]WQB</t>
  </si>
  <si>
    <t>Drivrem</t>
  </si>
  <si>
    <t>mekanisk energitransporterende komponent ved rem</t>
  </si>
  <si>
    <t>[L]WQC</t>
  </si>
  <si>
    <t>Drivkæde</t>
  </si>
  <si>
    <t>mekanisk energitransporterende komponent ved kæde</t>
  </si>
  <si>
    <t>[L]WQD</t>
  </si>
  <si>
    <t>Drivled</t>
  </si>
  <si>
    <t>mekanisk energitransporterende komponent ved sammenkobling</t>
  </si>
  <si>
    <t>[L]WQE</t>
  </si>
  <si>
    <t>Hjul</t>
  </si>
  <si>
    <t>mekanisk energitransporterende komponent ved hjul</t>
  </si>
  <si>
    <t>[L]WQF</t>
  </si>
  <si>
    <t>Tandstang</t>
  </si>
  <si>
    <t>mekanisk energitransporterende komponent ved tandstang</t>
  </si>
  <si>
    <t>[L]WQG</t>
  </si>
  <si>
    <t>Hydraulikslange</t>
  </si>
  <si>
    <t>mekanisk energitransporterende komponent ved væskeforbindelse</t>
  </si>
  <si>
    <t>[L]WRA</t>
  </si>
  <si>
    <t>Spor</t>
  </si>
  <si>
    <t>skinnekomponent der skaber et styrende spor</t>
  </si>
  <si>
    <t>[L]WRB</t>
  </si>
  <si>
    <t>Sporkryds</t>
  </si>
  <si>
    <t>skinnekomponent der skaber overkørsel</t>
  </si>
  <si>
    <t>[L]WVA</t>
  </si>
  <si>
    <t>Varmeleder</t>
  </si>
  <si>
    <t>termisk energitransporterende komponent ved solid masse</t>
  </si>
  <si>
    <t>[L]WVB</t>
  </si>
  <si>
    <t>Termisk pasta</t>
  </si>
  <si>
    <t>termisk energitransporterende komponent ved fast flydende masse</t>
  </si>
  <si>
    <t>[L]WZA</t>
  </si>
  <si>
    <t>Navlestrengskabel</t>
  </si>
  <si>
    <t>multiflow transporterende komponent af elektrisk energi, mekanisk energi, elektriske signaler, lyssignaler og/eller væske</t>
  </si>
  <si>
    <t>Forbindende komponent</t>
  </si>
  <si>
    <t>[L]XBA</t>
  </si>
  <si>
    <t>Højspændingsklemme</t>
  </si>
  <si>
    <t>højspændingsforbindende komponent der forbinder en enkel enhed</t>
  </si>
  <si>
    <t>[L]XBB</t>
  </si>
  <si>
    <t>Højspændingsudtag</t>
  </si>
  <si>
    <t>højspændingsforbindende komponent til stikbare forbindelser</t>
  </si>
  <si>
    <t>[L]XBC</t>
  </si>
  <si>
    <t>Højspændingsklemkasse</t>
  </si>
  <si>
    <t>højspændingsforbindende komponent til flere fastinstallerede tilslutninger</t>
  </si>
  <si>
    <t>[L]XDA</t>
  </si>
  <si>
    <t>Klemme</t>
  </si>
  <si>
    <t>lavspændingsforbindende komponent der forbinder en enkel enhed</t>
  </si>
  <si>
    <t>[L]XDB</t>
  </si>
  <si>
    <t>Stikkontakt</t>
  </si>
  <si>
    <t>lavspændingsforbindende komponent til stikbare forbindelser</t>
  </si>
  <si>
    <t>[L]XDC</t>
  </si>
  <si>
    <t>El-dåse</t>
  </si>
  <si>
    <t>lavspændingsforbindende komponent til flere fast installerede tilslutninger</t>
  </si>
  <si>
    <t>[L]XDD</t>
  </si>
  <si>
    <t>lavspændingsforbindende komponent der fast forbinder en elektrisk forbrugsgenstand via en fleksibel ledning</t>
  </si>
  <si>
    <t>[L]XDE</t>
  </si>
  <si>
    <t>Strømfordeler</t>
  </si>
  <si>
    <t>lavspændingsforbindende komponent der kobler flere stikbare enheder</t>
  </si>
  <si>
    <t>Potentialeforbindende komponent</t>
  </si>
  <si>
    <t>forbindende komponent til jordpotentiale eller referencepotentiale</t>
  </si>
  <si>
    <t>[L]XEA</t>
  </si>
  <si>
    <t>Jordklemme</t>
  </si>
  <si>
    <t>potentialeforbindende komponent der giver forbindelse til pe ledere</t>
  </si>
  <si>
    <t>[L]XEB</t>
  </si>
  <si>
    <t>Udligningsklemme</t>
  </si>
  <si>
    <t>potentialeforbindende komponent der giver forbindelse til pb ledere</t>
  </si>
  <si>
    <t>[L]XEC</t>
  </si>
  <si>
    <t>Stelklemme FE</t>
  </si>
  <si>
    <t>potentialeforbindende komponent der giver forbindelse til fe ledere</t>
  </si>
  <si>
    <t>[L]XED</t>
  </si>
  <si>
    <t>Stelklemme FB</t>
  </si>
  <si>
    <t>potentialeforbindende komponent der giver forbindelse til fb ledere</t>
  </si>
  <si>
    <t>[L]XEE</t>
  </si>
  <si>
    <t>Jordelektrode</t>
  </si>
  <si>
    <t>potentialeforbindende komponent der skaber elektrisk forbindelse til ledende jord</t>
  </si>
  <si>
    <t>[L]XEF</t>
  </si>
  <si>
    <t>Indfanger</t>
  </si>
  <si>
    <t>potentialeforbindende komponent der forbinder lyn til en elektrisk kreds</t>
  </si>
  <si>
    <t>[L]XGA</t>
  </si>
  <si>
    <t>Signaldåse</t>
  </si>
  <si>
    <t>elektrisk signalforbindende komponent for enkelte stikbare sammenkoblinger</t>
  </si>
  <si>
    <t>[L]XGB</t>
  </si>
  <si>
    <t>Signalstik</t>
  </si>
  <si>
    <t xml:space="preserve">elektrisk signalforbindende komponent for en enkel sammenkobling </t>
  </si>
  <si>
    <t>[L]XGC</t>
  </si>
  <si>
    <t xml:space="preserve">Patchpanel </t>
  </si>
  <si>
    <t>elektrisk signalforbindende komponent mellem flere tilslutninger</t>
  </si>
  <si>
    <t>[L]XGD</t>
  </si>
  <si>
    <t xml:space="preserve">Signalfordeler </t>
  </si>
  <si>
    <t>elektrisk signalforbindende komponent for flere stikbare sammenkoblinger</t>
  </si>
  <si>
    <t>[L]XHA</t>
  </si>
  <si>
    <t>Fast fiberudtag</t>
  </si>
  <si>
    <t>lyskoblingskomponent for stikbare tilslutninger</t>
  </si>
  <si>
    <t>[L]XKA</t>
  </si>
  <si>
    <t>Opvask</t>
  </si>
  <si>
    <t>kapsel-flow forbindende komponent for spildevand</t>
  </si>
  <si>
    <t>[L]XKB</t>
  </si>
  <si>
    <t>Toilet</t>
  </si>
  <si>
    <t>kapsel-flow forbindende komponent for urin og fækalier</t>
  </si>
  <si>
    <t>[L]XKC</t>
  </si>
  <si>
    <t>Urinal</t>
  </si>
  <si>
    <t xml:space="preserve">Urinal </t>
  </si>
  <si>
    <t>kapsel-flow forbindende komponent for urin alene</t>
  </si>
  <si>
    <t>[L]XKD</t>
  </si>
  <si>
    <t>Drypkop</t>
  </si>
  <si>
    <t>kapsel-flow forbindende komponent for overskydende vand i tekniske systemer</t>
  </si>
  <si>
    <t>[L]XKE</t>
  </si>
  <si>
    <t xml:space="preserve">kapsel-flow forbindende komponent der opsamler og bortskaffer overskydende vand </t>
  </si>
  <si>
    <t>Flow-flow forbindende komponent</t>
  </si>
  <si>
    <t>[L]XMA</t>
  </si>
  <si>
    <t>Rørflange</t>
  </si>
  <si>
    <t xml:space="preserve">reversibel flow-flow forbindende komponent </t>
  </si>
  <si>
    <t>[L]XMB</t>
  </si>
  <si>
    <t xml:space="preserve">Rørfitting </t>
  </si>
  <si>
    <t xml:space="preserve">irreversibel flow-flow forbindende komponent </t>
  </si>
  <si>
    <t>[L]XMC</t>
  </si>
  <si>
    <t>Inspektionskammer</t>
  </si>
  <si>
    <t>irreversibel flow-flow forbindende komponent som et åbent aflukke</t>
  </si>
  <si>
    <t>[L]XNA</t>
  </si>
  <si>
    <t>Flangekobler</t>
  </si>
  <si>
    <t>flow-flow forbindende komponent ved to flanger</t>
  </si>
  <si>
    <t>[L]XNB</t>
  </si>
  <si>
    <t>Muffekobler</t>
  </si>
  <si>
    <t>ikke-aftagelig kobling af aksler ved todelt muffe</t>
  </si>
  <si>
    <t>[L]XNC</t>
  </si>
  <si>
    <t>Hirth kobler</t>
  </si>
  <si>
    <t>ikke-aftagelig kobling mellem parallelle aksler ved tandsæt og slidser der passer sammen</t>
  </si>
  <si>
    <t>[L]XND</t>
  </si>
  <si>
    <t>Kardanled</t>
  </si>
  <si>
    <t>ikke-aftagelig kobler der overfører kraft ved forskudte aksler</t>
  </si>
  <si>
    <t>[L]XNE</t>
  </si>
  <si>
    <t>Buffer-og-kæde kobler</t>
  </si>
  <si>
    <t>ikke-aftagelig kobler der fanger og forbinder to bevægende komponenter</t>
  </si>
  <si>
    <t>[L]XNF</t>
  </si>
  <si>
    <t>Kæde-og-tap kobler</t>
  </si>
  <si>
    <t>ikke-aftagelig kobler til fastgørelse af to flytning komponenter.</t>
  </si>
  <si>
    <t>[L]XPA</t>
  </si>
  <si>
    <t>Friktionskobling</t>
  </si>
  <si>
    <t>aftagelig kobler for kraftoverføring ved friktion</t>
  </si>
  <si>
    <t>[L]XPB</t>
  </si>
  <si>
    <t xml:space="preserve">Hydraulisk kobling </t>
  </si>
  <si>
    <t>aftagelig kobler for kraftoverføring ved hydrodynamisk effekt</t>
  </si>
  <si>
    <t>[L]XPC</t>
  </si>
  <si>
    <t xml:space="preserve">Frit rullende hjul </t>
  </si>
  <si>
    <t>aftagelig kobler for kraftoverføring ved en blokeringsanordning</t>
  </si>
  <si>
    <t>[L]XPD</t>
  </si>
  <si>
    <t>Magnetisk hejs</t>
  </si>
  <si>
    <t>aftagelig kobler for last ved magnetisk kraft</t>
  </si>
  <si>
    <t>Niveauforbindende komponent</t>
  </si>
  <si>
    <t>[L]XSA</t>
  </si>
  <si>
    <t>Repos</t>
  </si>
  <si>
    <t>niveauforbindende komponent i form a plan flade i forbindelse med trappeløb</t>
  </si>
  <si>
    <t>[L]XSB</t>
  </si>
  <si>
    <t>Trappeløb</t>
  </si>
  <si>
    <t>niveauforbindende komponent med trinvis forbindelse</t>
  </si>
  <si>
    <t>[L]XSC</t>
  </si>
  <si>
    <t>Stige</t>
  </si>
  <si>
    <t>niveauforbindende komponent i form af sekventielle trin eller stænger</t>
  </si>
  <si>
    <t>[L]XSD</t>
  </si>
  <si>
    <t>Rampe</t>
  </si>
  <si>
    <t>niveauforbindende komponent i form af skrånende flade</t>
  </si>
  <si>
    <t>[L]XSE</t>
  </si>
  <si>
    <t>Brandmandsstang</t>
  </si>
  <si>
    <t>niveauforbindende komponent i form af vertikal stang</t>
  </si>
  <si>
    <t>Rumforbindende komponent</t>
  </si>
  <si>
    <t>[L]XTA</t>
  </si>
  <si>
    <t>Hul</t>
  </si>
  <si>
    <t xml:space="preserve">rumforbindende komponent i form af en gennembrydning </t>
  </si>
  <si>
    <t>[L]XTB</t>
  </si>
  <si>
    <t>Udsparing</t>
  </si>
  <si>
    <t>rumforbindende komponent i form af en fordybning</t>
  </si>
  <si>
    <t>[L]XZA</t>
  </si>
  <si>
    <t>Multi-forbindelsesstykke</t>
  </si>
  <si>
    <t>multiflow forbindende komponent af elektrisk energi, elektriske signaler, lyssignaler og/eller væske</t>
  </si>
  <si>
    <t>0</t>
  </si>
  <si>
    <t>Transportanlæg</t>
  </si>
  <si>
    <t>Trafikanlæg</t>
  </si>
  <si>
    <t>Generiske objekter</t>
  </si>
  <si>
    <t>Bygningsdele ikke nærmere specificeret</t>
  </si>
  <si>
    <t>01</t>
  </si>
  <si>
    <t>Generiske objekter ARK</t>
  </si>
  <si>
    <t>011</t>
  </si>
  <si>
    <t>FRI</t>
  </si>
  <si>
    <t>Fx masseelement som definerer pladskrav</t>
  </si>
  <si>
    <t>02</t>
  </si>
  <si>
    <t>Generiske objekter KON</t>
  </si>
  <si>
    <t>021</t>
  </si>
  <si>
    <t>Fx masseelement som definerer pladskrav,  fx bore-zoner</t>
  </si>
  <si>
    <t>03</t>
  </si>
  <si>
    <t>Generiske objekter VENT</t>
  </si>
  <si>
    <t>031</t>
  </si>
  <si>
    <t xml:space="preserve">Fx masseelement som definerer pladskrav </t>
  </si>
  <si>
    <t>04</t>
  </si>
  <si>
    <t>Generiske objekter VVS</t>
  </si>
  <si>
    <t>041</t>
  </si>
  <si>
    <t>05</t>
  </si>
  <si>
    <t>Generiske objekter EL</t>
  </si>
  <si>
    <t>051</t>
  </si>
  <si>
    <t>06</t>
  </si>
  <si>
    <t>Generiske objekter LAND</t>
  </si>
  <si>
    <t>061</t>
  </si>
  <si>
    <t>07</t>
  </si>
  <si>
    <t>Generiske objekter Entreprenør/Leverandør</t>
  </si>
  <si>
    <t>071</t>
  </si>
  <si>
    <t xml:space="preserve">Fx byggepladshegn, køreplader, stillads, skurvogne etc., og andre masseelementer som definerer pladskrav </t>
  </si>
  <si>
    <t>09</t>
  </si>
  <si>
    <t>Generiske objekter, øvrigt</t>
  </si>
  <si>
    <t>091</t>
  </si>
  <si>
    <t>1</t>
  </si>
  <si>
    <t>Foundation</t>
  </si>
  <si>
    <t>Bygningsdele der indgår i og mod terræn</t>
  </si>
  <si>
    <t>10</t>
  </si>
  <si>
    <t>101</t>
  </si>
  <si>
    <t>102</t>
  </si>
  <si>
    <t>103</t>
  </si>
  <si>
    <t>104</t>
  </si>
  <si>
    <t>105</t>
  </si>
  <si>
    <t xml:space="preserve">Pæle </t>
  </si>
  <si>
    <t>Fx, stabiliserende pæle af jordforhold og bæredygtig grundlag for fundamenter</t>
  </si>
  <si>
    <t>109</t>
  </si>
  <si>
    <t>Øvrigt, Bygningsbasis i terræn</t>
  </si>
  <si>
    <t>Fx Jordarbejde til underkant belægningsopbygning/muldlag</t>
  </si>
  <si>
    <t>12</t>
  </si>
  <si>
    <t>121</t>
  </si>
  <si>
    <t>Liniefundamenter</t>
  </si>
  <si>
    <t>122</t>
  </si>
  <si>
    <t>Punktfundamenter</t>
  </si>
  <si>
    <t>123</t>
  </si>
  <si>
    <t>Pladefundamenter</t>
  </si>
  <si>
    <t>124</t>
  </si>
  <si>
    <t>Opmurede fundamenter</t>
  </si>
  <si>
    <t>Fundablokke, kampesten, lecatermblokke</t>
  </si>
  <si>
    <t>125</t>
  </si>
  <si>
    <t>Særligt fundamentstype ift. styrke, vibrationer mv.</t>
  </si>
  <si>
    <t>126</t>
  </si>
  <si>
    <t>Pælefundamenter og brøndfundamenter</t>
  </si>
  <si>
    <t>Fx som sammensat med pæle og fundament</t>
  </si>
  <si>
    <t>127</t>
  </si>
  <si>
    <t>129</t>
  </si>
  <si>
    <t>Øvrigt, Fundamenter</t>
  </si>
  <si>
    <t>Fx</t>
  </si>
  <si>
    <t>13</t>
  </si>
  <si>
    <t>Terrændæk</t>
  </si>
  <si>
    <t>131</t>
  </si>
  <si>
    <t>Inkl. kappilarbrydende lag og beton</t>
  </si>
  <si>
    <t>139</t>
  </si>
  <si>
    <t>Øvrigt, Terrændæk</t>
  </si>
  <si>
    <t>19</t>
  </si>
  <si>
    <t>Bygningsbasis, øvrige</t>
  </si>
  <si>
    <t>191</t>
  </si>
  <si>
    <t>Fx støbte kanaler</t>
  </si>
  <si>
    <t>192</t>
  </si>
  <si>
    <t>2</t>
  </si>
  <si>
    <t>Bygningsdele der danner bygningens hovedgeometri</t>
  </si>
  <si>
    <t>20</t>
  </si>
  <si>
    <t>Primære bygningsdele, terræn</t>
  </si>
  <si>
    <t>201</t>
  </si>
  <si>
    <t>202</t>
  </si>
  <si>
    <t>203</t>
  </si>
  <si>
    <t xml:space="preserve">Teknikgange </t>
  </si>
  <si>
    <t>Fx Ingeniørgange, rørbroer og tunneler</t>
  </si>
  <si>
    <t>204</t>
  </si>
  <si>
    <t>205</t>
  </si>
  <si>
    <t>Trapper i terræn</t>
  </si>
  <si>
    <t>206</t>
  </si>
  <si>
    <t>Ramper i terræn</t>
  </si>
  <si>
    <t>209</t>
  </si>
  <si>
    <t>Øvrigt, Primære bygningsdele i terræn</t>
  </si>
  <si>
    <t>21</t>
  </si>
  <si>
    <t>211</t>
  </si>
  <si>
    <t>Udvendige vægelementer</t>
  </si>
  <si>
    <t>Fx sandwichbetonelementer, sandwichisoleringsplader</t>
  </si>
  <si>
    <t>212</t>
  </si>
  <si>
    <t>Udvendige pladsstøbte vægge</t>
  </si>
  <si>
    <t>Fx In-situ støbte vægge</t>
  </si>
  <si>
    <t>213</t>
  </si>
  <si>
    <t>Udvendige opmurede vægge</t>
  </si>
  <si>
    <t>214</t>
  </si>
  <si>
    <t>Udvendige skeletkonstruerede vægge</t>
  </si>
  <si>
    <t>215</t>
  </si>
  <si>
    <t>Udvendige skeletkonstruerede vægskørter</t>
  </si>
  <si>
    <t>216</t>
  </si>
  <si>
    <t>Udvendige facadesystemer</t>
  </si>
  <si>
    <t>Fx curtain walls facadesystemer</t>
  </si>
  <si>
    <t>217</t>
  </si>
  <si>
    <t>Udvendige isoleringsvægsystemer</t>
  </si>
  <si>
    <t>Fx pudset isoleringsstystemsvæg</t>
  </si>
  <si>
    <t>218</t>
  </si>
  <si>
    <t>Udvendige lyskasser</t>
  </si>
  <si>
    <t>Fx lyskasselement</t>
  </si>
  <si>
    <t>219</t>
  </si>
  <si>
    <t>Øvrigt, Ydervægge</t>
  </si>
  <si>
    <t>22</t>
  </si>
  <si>
    <t>221</t>
  </si>
  <si>
    <t>Indvendige vægelementer</t>
  </si>
  <si>
    <t>Fx betonelementvægge, CLT-elementer</t>
  </si>
  <si>
    <t>222</t>
  </si>
  <si>
    <t>Indvendige pladsstøbte vægge</t>
  </si>
  <si>
    <t>Fx insitu støbte vægge</t>
  </si>
  <si>
    <t>223</t>
  </si>
  <si>
    <t>Indvendige opmurede vægge</t>
  </si>
  <si>
    <t>224</t>
  </si>
  <si>
    <t>Indvendige skeletkonstruerede vægge</t>
  </si>
  <si>
    <t>225</t>
  </si>
  <si>
    <t>Indvendige skeletkonstruerede vægskørter</t>
  </si>
  <si>
    <t>226</t>
  </si>
  <si>
    <t>Indvendige glasvægsystemer</t>
  </si>
  <si>
    <t>229</t>
  </si>
  <si>
    <t>Øvrigt, Indervægge</t>
  </si>
  <si>
    <t>23</t>
  </si>
  <si>
    <t>231</t>
  </si>
  <si>
    <t>Fx beton lyddæk, stål trapezplader, CLT-elementer</t>
  </si>
  <si>
    <t>232</t>
  </si>
  <si>
    <t>Fx insitu støbte dæk</t>
  </si>
  <si>
    <t>233</t>
  </si>
  <si>
    <t>Fx systemgodkendte lette etagedæk og interrimslukning</t>
  </si>
  <si>
    <t>234</t>
  </si>
  <si>
    <t>Fx svindarmeret afretningslag oven på råbeton, fx anhydrit eller traditionelt mørtel. Ved lokal faldopbygning vedrører dette 334.</t>
  </si>
  <si>
    <t>239</t>
  </si>
  <si>
    <t>Øvrigt, Dæk</t>
  </si>
  <si>
    <t>24</t>
  </si>
  <si>
    <t>241</t>
  </si>
  <si>
    <t>242</t>
  </si>
  <si>
    <t>243</t>
  </si>
  <si>
    <t>Fx sammensatte ståltrapper, trætrapper mv.</t>
  </si>
  <si>
    <t>244</t>
  </si>
  <si>
    <t>Fx fabriksstøbt elementrampe</t>
  </si>
  <si>
    <t>245</t>
  </si>
  <si>
    <t>Fx insitustøbt rampe</t>
  </si>
  <si>
    <t>246</t>
  </si>
  <si>
    <t>247</t>
  </si>
  <si>
    <t>Fx enkelt trin, fastmonteret lejder til tag</t>
  </si>
  <si>
    <t>249</t>
  </si>
  <si>
    <t>Øvrigt, Trapper og ramper</t>
  </si>
  <si>
    <t>25</t>
  </si>
  <si>
    <t>Bjælker og søjler</t>
  </si>
  <si>
    <t>251</t>
  </si>
  <si>
    <t>Elementbjælker</t>
  </si>
  <si>
    <t>Fx fabriksstøbt KBE betonbjælker, CLT-elementer</t>
  </si>
  <si>
    <t>252</t>
  </si>
  <si>
    <t>Pladsstøbte bjælker</t>
  </si>
  <si>
    <t>253</t>
  </si>
  <si>
    <t>Stålbjælker</t>
  </si>
  <si>
    <t>254</t>
  </si>
  <si>
    <t>255</t>
  </si>
  <si>
    <t>Elementsøjler</t>
  </si>
  <si>
    <t>Fx fabriksstøbt betonsøjle, CLT-elementer</t>
  </si>
  <si>
    <t>256</t>
  </si>
  <si>
    <t>Pladsstøbte søjler</t>
  </si>
  <si>
    <t>257</t>
  </si>
  <si>
    <t>Stålsøjler</t>
  </si>
  <si>
    <t>259</t>
  </si>
  <si>
    <t>Øvrigt, Bjælker og søjler</t>
  </si>
  <si>
    <t>Fx træsøjler og tegl overliggere</t>
  </si>
  <si>
    <t>26</t>
  </si>
  <si>
    <t>261</t>
  </si>
  <si>
    <t>262</t>
  </si>
  <si>
    <t>263</t>
  </si>
  <si>
    <t>269</t>
  </si>
  <si>
    <t>Øvrigt, Altaner og altangange</t>
  </si>
  <si>
    <t>27</t>
  </si>
  <si>
    <t>271</t>
  </si>
  <si>
    <t>272</t>
  </si>
  <si>
    <t>273</t>
  </si>
  <si>
    <t>Skal betragtes som den afsluttende tagisolering + membran. Det varme tag er placeret oven på en bærende dæk/bygningsdel inkl. evt. fugtspærre.</t>
  </si>
  <si>
    <t>274</t>
  </si>
  <si>
    <t>Fx ovenlys- og rytterlyssystemer</t>
  </si>
  <si>
    <t>275</t>
  </si>
  <si>
    <t>Fx skydebare/motoriserede stadiontage</t>
  </si>
  <si>
    <t>276</t>
  </si>
  <si>
    <t>279</t>
  </si>
  <si>
    <t>Øvrigt, Tagværker</t>
  </si>
  <si>
    <t>29</t>
  </si>
  <si>
    <t>Primære bygningsdele, øvrige</t>
  </si>
  <si>
    <t>3</t>
  </si>
  <si>
    <t>Bygningsdele der færdiggør de primære bygningsdele</t>
  </si>
  <si>
    <t>30</t>
  </si>
  <si>
    <t>Kompletterende bygningsdele, terræn</t>
  </si>
  <si>
    <t>301</t>
  </si>
  <si>
    <t>Fx gitterhegn, opstamning, pergola, stationære pullerter (se evt. 701 for "Mekaniske pullerter"</t>
  </si>
  <si>
    <t>302</t>
  </si>
  <si>
    <t>Gelændere, rækværker og håndlister i terræn</t>
  </si>
  <si>
    <t>Fx håndliste på udvendig rampe i terræn</t>
  </si>
  <si>
    <t>303</t>
  </si>
  <si>
    <t>Overgange i terræn</t>
  </si>
  <si>
    <t>304</t>
  </si>
  <si>
    <t>305</t>
  </si>
  <si>
    <t>309</t>
  </si>
  <si>
    <t>Øvrigt terræn kompletteringer</t>
  </si>
  <si>
    <t>31</t>
  </si>
  <si>
    <t>Ydervægge, komplettering</t>
  </si>
  <si>
    <t>311</t>
  </si>
  <si>
    <t xml:space="preserve">Udvendige døre </t>
  </si>
  <si>
    <t>312</t>
  </si>
  <si>
    <t>Udvendige vinduer</t>
  </si>
  <si>
    <t>313</t>
  </si>
  <si>
    <t>Udvendige døre, facadesystemer</t>
  </si>
  <si>
    <t>314</t>
  </si>
  <si>
    <t>Udvendige vinduesopluk, facadesystemer</t>
  </si>
  <si>
    <t>315</t>
  </si>
  <si>
    <t>Udvendige ruder, blændfelter og karmprofiler, facadesystemer</t>
  </si>
  <si>
    <t>316</t>
  </si>
  <si>
    <t>Udvendige porte og karusseldøre</t>
  </si>
  <si>
    <t>317</t>
  </si>
  <si>
    <t>Udvendige afskærmninger</t>
  </si>
  <si>
    <t>319</t>
  </si>
  <si>
    <t>Øvrigt, Ydervægskompletteringer</t>
  </si>
  <si>
    <t>32</t>
  </si>
  <si>
    <t>Indervægge, komplettering</t>
  </si>
  <si>
    <t>321</t>
  </si>
  <si>
    <t>Indvendige døre</t>
  </si>
  <si>
    <t>322</t>
  </si>
  <si>
    <t>Indvendige vinduer, luger og lemme</t>
  </si>
  <si>
    <t>323</t>
  </si>
  <si>
    <t>Indvendige døre, glasvægsystem</t>
  </si>
  <si>
    <t xml:space="preserve">Fx indvendige glasdøre til glassystemvægge </t>
  </si>
  <si>
    <t>324</t>
  </si>
  <si>
    <t>Indvendige vinduesopluk, glasvægsystemer</t>
  </si>
  <si>
    <t>325</t>
  </si>
  <si>
    <t>Indvendige ruder, blændfelter og karmprofiler, glasvægsystemer</t>
  </si>
  <si>
    <t>326</t>
  </si>
  <si>
    <t>327</t>
  </si>
  <si>
    <t>328</t>
  </si>
  <si>
    <t>Indvendige, afskærmning</t>
  </si>
  <si>
    <t>329</t>
  </si>
  <si>
    <t>Øvrigt, Indervægskompletteringer</t>
  </si>
  <si>
    <t>33</t>
  </si>
  <si>
    <t>Dæk og gulve, komplettering</t>
  </si>
  <si>
    <t>331</t>
  </si>
  <si>
    <t>Fx plankegulve på strøer,  faldopbygget mørtellag med fliser, installationsgulve</t>
  </si>
  <si>
    <t>332</t>
  </si>
  <si>
    <t>Fx parket, laminat</t>
  </si>
  <si>
    <t>333</t>
  </si>
  <si>
    <t>334</t>
  </si>
  <si>
    <t>Støbte- og flydende gulve</t>
  </si>
  <si>
    <t>Fx epoxy, slidlag ved lokal faldopbygning</t>
  </si>
  <si>
    <t>335</t>
  </si>
  <si>
    <t>336</t>
  </si>
  <si>
    <t>337</t>
  </si>
  <si>
    <t>Gulvlemme</t>
  </si>
  <si>
    <t>338</t>
  </si>
  <si>
    <t>Gelændere, rækværker og håndlister</t>
  </si>
  <si>
    <t>Fx Gelændere på dæk imod void</t>
  </si>
  <si>
    <t>339</t>
  </si>
  <si>
    <t>Øvrigt, Dækkompletteringer</t>
  </si>
  <si>
    <t xml:space="preserve">Fx lydarbsorbenter monteret direkte på underside dæk   </t>
  </si>
  <si>
    <t>34</t>
  </si>
  <si>
    <t>Trapper og ramper, komplettering</t>
  </si>
  <si>
    <t>341</t>
  </si>
  <si>
    <t>342</t>
  </si>
  <si>
    <t>343</t>
  </si>
  <si>
    <t>349</t>
  </si>
  <si>
    <t>Øvrigt, Trappekompletteringer</t>
  </si>
  <si>
    <t>35</t>
  </si>
  <si>
    <t>Lofter, komplettering</t>
  </si>
  <si>
    <t>351</t>
  </si>
  <si>
    <t>Fx indvendige nedhængte demonterbare system akustiklofter</t>
  </si>
  <si>
    <t>352</t>
  </si>
  <si>
    <t>353</t>
  </si>
  <si>
    <t>Fx indvendige fastmonterede gipslofter, træbeton</t>
  </si>
  <si>
    <t>354</t>
  </si>
  <si>
    <t>355</t>
  </si>
  <si>
    <t>356</t>
  </si>
  <si>
    <t>357</t>
  </si>
  <si>
    <t>359</t>
  </si>
  <si>
    <t>Øvrigt, Loftkompletteringer</t>
  </si>
  <si>
    <t>36</t>
  </si>
  <si>
    <t>Altaner og altangange, komplettering</t>
  </si>
  <si>
    <t>361</t>
  </si>
  <si>
    <t>369</t>
  </si>
  <si>
    <t>Øvrigt, Altaner og altangange kompletteringer</t>
  </si>
  <si>
    <t>37</t>
  </si>
  <si>
    <t>Tage, komplettering</t>
  </si>
  <si>
    <t>371</t>
  </si>
  <si>
    <t>372</t>
  </si>
  <si>
    <t>373</t>
  </si>
  <si>
    <t>374</t>
  </si>
  <si>
    <t>Fx snefang, faldsikring, rækværker, afskærmninger m.m.</t>
  </si>
  <si>
    <t>375</t>
  </si>
  <si>
    <t>376</t>
  </si>
  <si>
    <t>Fx tagudhæng, vindskeder, sternbrædder</t>
  </si>
  <si>
    <t>377</t>
  </si>
  <si>
    <t>Fx betonfliser som gangsti placeret direkte på færdig tagflade</t>
  </si>
  <si>
    <t>379</t>
  </si>
  <si>
    <t>Øvrigt, Tagkompletteringer</t>
  </si>
  <si>
    <t>39</t>
  </si>
  <si>
    <t>Kompletterende bygningsdele bygning, øvrige</t>
  </si>
  <si>
    <t>4</t>
  </si>
  <si>
    <t>Beklædninger, belægninger, enkeltlag mv.</t>
  </si>
  <si>
    <t>40</t>
  </si>
  <si>
    <t>Overflader, terræn</t>
  </si>
  <si>
    <t>401</t>
  </si>
  <si>
    <t>402</t>
  </si>
  <si>
    <t>403</t>
  </si>
  <si>
    <t>404</t>
  </si>
  <si>
    <t>Belægninger der er lagt som fx betonfliser, naturstensfliser, teglklinker, græsarmering</t>
  </si>
  <si>
    <t>405</t>
  </si>
  <si>
    <t>406</t>
  </si>
  <si>
    <t>Brolægning</t>
  </si>
  <si>
    <t>Belægninger der er sat som fx. Brosten, Chaussesten, knoldebro</t>
  </si>
  <si>
    <t>407</t>
  </si>
  <si>
    <t>409</t>
  </si>
  <si>
    <t>Øvrigt, Belægninger</t>
  </si>
  <si>
    <t>Fx skærver, stigrus, flisebelægning, skærver makadam, underlag</t>
  </si>
  <si>
    <t>41</t>
  </si>
  <si>
    <t>Udvendige vægoverflader</t>
  </si>
  <si>
    <t>411</t>
  </si>
  <si>
    <t>412</t>
  </si>
  <si>
    <t>Beklædninger, påmurede, pudsede</t>
  </si>
  <si>
    <t>Fx sokkelklinker, pudslag</t>
  </si>
  <si>
    <t>413</t>
  </si>
  <si>
    <t>Beklædninger, monterede</t>
  </si>
  <si>
    <t>419</t>
  </si>
  <si>
    <t>Øvrigt, Udvendige vægoverflader</t>
  </si>
  <si>
    <t>Fx malerbehandlinger. Overflader kan også påføres som egenskab til rum.</t>
  </si>
  <si>
    <t>42</t>
  </si>
  <si>
    <t>Indvendige vægoverflader</t>
  </si>
  <si>
    <t>421</t>
  </si>
  <si>
    <t>422</t>
  </si>
  <si>
    <t>Fx vægfliser, pudslag, vandskurring</t>
  </si>
  <si>
    <t>423</t>
  </si>
  <si>
    <t>429</t>
  </si>
  <si>
    <t>Øvrigt, Indvendige vægoverflader</t>
  </si>
  <si>
    <t>43</t>
  </si>
  <si>
    <t>Dæk og gulve, overflader</t>
  </si>
  <si>
    <t>431</t>
  </si>
  <si>
    <t>432</t>
  </si>
  <si>
    <t>Beklædninger, påmurede og støbte</t>
  </si>
  <si>
    <t xml:space="preserve">Fx klinker, epoxy, </t>
  </si>
  <si>
    <t>433</t>
  </si>
  <si>
    <t>Fx linoleum, vinyl, tæpper, tæppefliser etc.</t>
  </si>
  <si>
    <t>439</t>
  </si>
  <si>
    <t>Øvrigt, Dæk og gulvoverflader</t>
  </si>
  <si>
    <t>44</t>
  </si>
  <si>
    <t>Trapper og ramper, overflader</t>
  </si>
  <si>
    <t>441</t>
  </si>
  <si>
    <t>442</t>
  </si>
  <si>
    <t>443</t>
  </si>
  <si>
    <t>449</t>
  </si>
  <si>
    <t>Øvrigt, Trapper og ramper, overflader</t>
  </si>
  <si>
    <t>45</t>
  </si>
  <si>
    <t>Lofter, overflader</t>
  </si>
  <si>
    <t>451</t>
  </si>
  <si>
    <t>452</t>
  </si>
  <si>
    <t>453</t>
  </si>
  <si>
    <t>459</t>
  </si>
  <si>
    <t>Øvrigt, Loftoverflader</t>
  </si>
  <si>
    <t>46</t>
  </si>
  <si>
    <t>Altaner, overflader</t>
  </si>
  <si>
    <t>461</t>
  </si>
  <si>
    <t>462</t>
  </si>
  <si>
    <t>463</t>
  </si>
  <si>
    <t>469</t>
  </si>
  <si>
    <t>Øvrigt, Altanoverflader</t>
  </si>
  <si>
    <t>Fx malerbehandlinger</t>
  </si>
  <si>
    <t>47</t>
  </si>
  <si>
    <t>Tage, overflader</t>
  </si>
  <si>
    <t>471</t>
  </si>
  <si>
    <t>472</t>
  </si>
  <si>
    <t>Fx tagpap</t>
  </si>
  <si>
    <t>479</t>
  </si>
  <si>
    <t>Øvrigt, Tagoverflader</t>
  </si>
  <si>
    <t>Fx malerbehandlinger, bitumen mv.</t>
  </si>
  <si>
    <t>49</t>
  </si>
  <si>
    <t>Overflader bygning, øvrige</t>
  </si>
  <si>
    <t>5</t>
  </si>
  <si>
    <t>VVS- og ventilationsanlæg</t>
  </si>
  <si>
    <t>Bygningens VVS- og Ventilationstekniske anlæg</t>
  </si>
  <si>
    <t>50</t>
  </si>
  <si>
    <t>501</t>
  </si>
  <si>
    <t>Metal- og betonrør i jord</t>
  </si>
  <si>
    <t>502</t>
  </si>
  <si>
    <t>503</t>
  </si>
  <si>
    <t>504</t>
  </si>
  <si>
    <t>505</t>
  </si>
  <si>
    <t>Riste/Linjedræn</t>
  </si>
  <si>
    <t>506</t>
  </si>
  <si>
    <t>Udskiller (Olie, fedt, benzin mv.)</t>
  </si>
  <si>
    <t>507</t>
  </si>
  <si>
    <t>Sanitetstilslutninger</t>
  </si>
  <si>
    <t>508</t>
  </si>
  <si>
    <t>Tilbehør</t>
  </si>
  <si>
    <t>509</t>
  </si>
  <si>
    <t>Øvrigt, VVS-anlæg terræn</t>
  </si>
  <si>
    <t>51</t>
  </si>
  <si>
    <t>511</t>
  </si>
  <si>
    <t>Affalds- og logistiksystemer</t>
  </si>
  <si>
    <t>519</t>
  </si>
  <si>
    <t>Øvrigt, Logistik</t>
  </si>
  <si>
    <t>52</t>
  </si>
  <si>
    <t>Afløb og sanitet</t>
  </si>
  <si>
    <t>521</t>
  </si>
  <si>
    <t>Spildevand, tilslutninger</t>
  </si>
  <si>
    <t>522</t>
  </si>
  <si>
    <t>Toiletter, tilslutninger</t>
  </si>
  <si>
    <t>523</t>
  </si>
  <si>
    <t>Vaske, tilslutninger</t>
  </si>
  <si>
    <t>524</t>
  </si>
  <si>
    <t>Vand- og afløb, tilslutninger</t>
  </si>
  <si>
    <t>525</t>
  </si>
  <si>
    <t>Vand- og afløb, tilslutninger til teknisk udstyr</t>
  </si>
  <si>
    <t>526</t>
  </si>
  <si>
    <t>Vand- og afløb, tilslutninger til lab. udstyr</t>
  </si>
  <si>
    <t>527</t>
  </si>
  <si>
    <t>Regnvand, tilslutninger</t>
  </si>
  <si>
    <t>528</t>
  </si>
  <si>
    <t>Afløbs-, Sanitets- og Regnvandsgenstande</t>
  </si>
  <si>
    <t>529</t>
  </si>
  <si>
    <t>Øvrigt, Afløb og sanitet, tilslutninger</t>
  </si>
  <si>
    <t>53</t>
  </si>
  <si>
    <t>531</t>
  </si>
  <si>
    <t>Mekanisk udstyr</t>
  </si>
  <si>
    <t>532</t>
  </si>
  <si>
    <t>Vandtilslutninger</t>
  </si>
  <si>
    <t>533</t>
  </si>
  <si>
    <t>Vandbehandlingsanlæg</t>
  </si>
  <si>
    <t>534</t>
  </si>
  <si>
    <t>Brandslukning, tilslutninger</t>
  </si>
  <si>
    <t>535</t>
  </si>
  <si>
    <t>Målere, Vand</t>
  </si>
  <si>
    <t>536</t>
  </si>
  <si>
    <t>Armaturer-, Vandgenstande</t>
  </si>
  <si>
    <t>539</t>
  </si>
  <si>
    <t>Øvrigt, Vand</t>
  </si>
  <si>
    <t>54</t>
  </si>
  <si>
    <t>541</t>
  </si>
  <si>
    <t>542</t>
  </si>
  <si>
    <t>Luftartsudtag</t>
  </si>
  <si>
    <t>543</t>
  </si>
  <si>
    <t>Luftartsproducerende anlæg</t>
  </si>
  <si>
    <t>545</t>
  </si>
  <si>
    <t>546</t>
  </si>
  <si>
    <t>Målere, Luftarter</t>
  </si>
  <si>
    <t>549</t>
  </si>
  <si>
    <t>Øvrigt, Luftarter</t>
  </si>
  <si>
    <t>55</t>
  </si>
  <si>
    <t>551</t>
  </si>
  <si>
    <t>552</t>
  </si>
  <si>
    <t>Kølegivere</t>
  </si>
  <si>
    <t>553</t>
  </si>
  <si>
    <t>Køleproducerende anlæg</t>
  </si>
  <si>
    <t>554</t>
  </si>
  <si>
    <t>Målere, Køling</t>
  </si>
  <si>
    <t>559</t>
  </si>
  <si>
    <t>Øvrigt, Køling</t>
  </si>
  <si>
    <t>56</t>
  </si>
  <si>
    <t>561</t>
  </si>
  <si>
    <t>562</t>
  </si>
  <si>
    <t>Varmegivere</t>
  </si>
  <si>
    <t>563</t>
  </si>
  <si>
    <t>Varmeproducerende anlæg</t>
  </si>
  <si>
    <t>564</t>
  </si>
  <si>
    <t>Målere, Varme</t>
  </si>
  <si>
    <t>569</t>
  </si>
  <si>
    <t>Øvrigt, Varme</t>
  </si>
  <si>
    <t>57</t>
  </si>
  <si>
    <t>571</t>
  </si>
  <si>
    <t>572</t>
  </si>
  <si>
    <t>Anlæg, køle- og varmeflader, vekslere</t>
  </si>
  <si>
    <t>573</t>
  </si>
  <si>
    <t>Kanal tilbehør</t>
  </si>
  <si>
    <t>574</t>
  </si>
  <si>
    <t>575</t>
  </si>
  <si>
    <t>Ventilationsarmaturer</t>
  </si>
  <si>
    <t>576</t>
  </si>
  <si>
    <t>Tilslutninger til udstyr</t>
  </si>
  <si>
    <t>577</t>
  </si>
  <si>
    <t>Taghætter/gennemføringer</t>
  </si>
  <si>
    <t>578</t>
  </si>
  <si>
    <t>Kanalisolering</t>
  </si>
  <si>
    <t>579</t>
  </si>
  <si>
    <t>Øvrigt, Ventilation</t>
  </si>
  <si>
    <t>58</t>
  </si>
  <si>
    <t>Sprinkling</t>
  </si>
  <si>
    <t>581</t>
  </si>
  <si>
    <t>582</t>
  </si>
  <si>
    <t>Sprinklerdyser</t>
  </si>
  <si>
    <t>583</t>
  </si>
  <si>
    <t>Brandskabe</t>
  </si>
  <si>
    <t>589</t>
  </si>
  <si>
    <t>Øvrigt, Sprinkling</t>
  </si>
  <si>
    <t>59</t>
  </si>
  <si>
    <t>591</t>
  </si>
  <si>
    <t>Metalrør i bygninger</t>
  </si>
  <si>
    <t>592</t>
  </si>
  <si>
    <t>Fleksible rør i bygninger</t>
  </si>
  <si>
    <t>593</t>
  </si>
  <si>
    <t>Hårde plastrør i bygninger</t>
  </si>
  <si>
    <t>594</t>
  </si>
  <si>
    <t>Statiske Ventiler</t>
  </si>
  <si>
    <t>595</t>
  </si>
  <si>
    <t>Dynamiske Ventiler</t>
  </si>
  <si>
    <t>596</t>
  </si>
  <si>
    <t>Moterdrevne rørtilbehør</t>
  </si>
  <si>
    <t>597</t>
  </si>
  <si>
    <t>Målere, filtre og øvrige</t>
  </si>
  <si>
    <t>598</t>
  </si>
  <si>
    <t>Rørisolering</t>
  </si>
  <si>
    <t>599</t>
  </si>
  <si>
    <t>Bæringer, udsparinger og øvrige</t>
  </si>
  <si>
    <t>6</t>
  </si>
  <si>
    <t>Bygningens El- og mekaniske anlæg</t>
  </si>
  <si>
    <t>60</t>
  </si>
  <si>
    <t>El- og mekaniske anlæg, Terræn</t>
  </si>
  <si>
    <t>601</t>
  </si>
  <si>
    <t>602</t>
  </si>
  <si>
    <t>603</t>
  </si>
  <si>
    <t>Installation for anlæg under terræn</t>
  </si>
  <si>
    <t>604</t>
  </si>
  <si>
    <t>Installation for anlæg på terræn</t>
  </si>
  <si>
    <t>605</t>
  </si>
  <si>
    <t>Trafikstyring</t>
  </si>
  <si>
    <t>606</t>
  </si>
  <si>
    <t>Føringsveje under terræn</t>
  </si>
  <si>
    <t>609</t>
  </si>
  <si>
    <t>Øvrigt, El- og mekaniske anlæg, terræn</t>
  </si>
  <si>
    <t>61</t>
  </si>
  <si>
    <t>611</t>
  </si>
  <si>
    <t>Bakker/stiger</t>
  </si>
  <si>
    <t>612</t>
  </si>
  <si>
    <t>613</t>
  </si>
  <si>
    <t>Kabelrør</t>
  </si>
  <si>
    <t>614</t>
  </si>
  <si>
    <t>Fiberbakker</t>
  </si>
  <si>
    <t>615</t>
  </si>
  <si>
    <t>616</t>
  </si>
  <si>
    <t>Dåser og indstøbninger</t>
  </si>
  <si>
    <t>619</t>
  </si>
  <si>
    <t>Øvrigt, Føringsveje</t>
  </si>
  <si>
    <t>62</t>
  </si>
  <si>
    <t>621</t>
  </si>
  <si>
    <t>Forsyning</t>
  </si>
  <si>
    <t>622</t>
  </si>
  <si>
    <t>Fordeling</t>
  </si>
  <si>
    <t>623</t>
  </si>
  <si>
    <t>Installationer for apparater og maskiner</t>
  </si>
  <si>
    <t>629</t>
  </si>
  <si>
    <t>Øvrigt, Højspænding</t>
  </si>
  <si>
    <t>63</t>
  </si>
  <si>
    <t>631</t>
  </si>
  <si>
    <t>Forsyninger - ekstern</t>
  </si>
  <si>
    <t>632</t>
  </si>
  <si>
    <t>633</t>
  </si>
  <si>
    <t>634</t>
  </si>
  <si>
    <t>Termiske anlæg</t>
  </si>
  <si>
    <t>635</t>
  </si>
  <si>
    <t>Installationer for belysning</t>
  </si>
  <si>
    <t>636</t>
  </si>
  <si>
    <t>Belysningsarmaturer</t>
  </si>
  <si>
    <t>637</t>
  </si>
  <si>
    <t>Kraftinstallationer</t>
  </si>
  <si>
    <t>638</t>
  </si>
  <si>
    <t>Vedvarende energi - Intern forsyning</t>
  </si>
  <si>
    <t>639</t>
  </si>
  <si>
    <t>Øvrigt, Lavspænding</t>
  </si>
  <si>
    <t>64</t>
  </si>
  <si>
    <t>641</t>
  </si>
  <si>
    <t>Kommunikation</t>
  </si>
  <si>
    <t>642</t>
  </si>
  <si>
    <t>Information</t>
  </si>
  <si>
    <t>643</t>
  </si>
  <si>
    <t>Audio, video og antenner</t>
  </si>
  <si>
    <t>644</t>
  </si>
  <si>
    <t>IT-infrastrukturer</t>
  </si>
  <si>
    <t>649</t>
  </si>
  <si>
    <t>Øvrigt, Kommunikation og information</t>
  </si>
  <si>
    <t>65</t>
  </si>
  <si>
    <t>651</t>
  </si>
  <si>
    <t>Adgangssikringer</t>
  </si>
  <si>
    <t>652</t>
  </si>
  <si>
    <t>Sikringsanlæg</t>
  </si>
  <si>
    <t>653</t>
  </si>
  <si>
    <t>Personsikringer</t>
  </si>
  <si>
    <t>659</t>
  </si>
  <si>
    <t>Øvrigt, Sikring</t>
  </si>
  <si>
    <t>66</t>
  </si>
  <si>
    <t>661</t>
  </si>
  <si>
    <t>Managementsystemer</t>
  </si>
  <si>
    <t>662</t>
  </si>
  <si>
    <t>Central tilstandsstyring</t>
  </si>
  <si>
    <t>663</t>
  </si>
  <si>
    <t>Descentral tilstandsstyring</t>
  </si>
  <si>
    <t>664</t>
  </si>
  <si>
    <t>Automatikkomponenter</t>
  </si>
  <si>
    <t>669</t>
  </si>
  <si>
    <t>Øvrigt, Bygningsautomation</t>
  </si>
  <si>
    <t>67</t>
  </si>
  <si>
    <t>671</t>
  </si>
  <si>
    <t>Overspændingsbeskyttelse</t>
  </si>
  <si>
    <t>672</t>
  </si>
  <si>
    <t>Udligningsforbindelser</t>
  </si>
  <si>
    <t>679</t>
  </si>
  <si>
    <t>Øvrigt, Beskyttelse</t>
  </si>
  <si>
    <t>68</t>
  </si>
  <si>
    <t>Person-, materiale- og servicetransport</t>
  </si>
  <si>
    <t>681</t>
  </si>
  <si>
    <t>Persontransport</t>
  </si>
  <si>
    <t>682</t>
  </si>
  <si>
    <t>Gods- og materialetransport</t>
  </si>
  <si>
    <t>683</t>
  </si>
  <si>
    <t>Servicetransport</t>
  </si>
  <si>
    <t>689</t>
  </si>
  <si>
    <t>Øvrigt, Person-, materiale- og servicetransport</t>
  </si>
  <si>
    <t>69</t>
  </si>
  <si>
    <t>El- og mekaniske anlæg, øvrige</t>
  </si>
  <si>
    <t>7</t>
  </si>
  <si>
    <t>Bygningens og terrænnets inventar og teknisk udstyr</t>
  </si>
  <si>
    <t>70</t>
  </si>
  <si>
    <t>701</t>
  </si>
  <si>
    <t>702</t>
  </si>
  <si>
    <t>Fx til way-finding</t>
  </si>
  <si>
    <t>703</t>
  </si>
  <si>
    <t>704</t>
  </si>
  <si>
    <t>705</t>
  </si>
  <si>
    <t>706</t>
  </si>
  <si>
    <t>707</t>
  </si>
  <si>
    <t>709</t>
  </si>
  <si>
    <t>Øvrigt, Inventar i terræn</t>
  </si>
  <si>
    <t>71</t>
  </si>
  <si>
    <t>711</t>
  </si>
  <si>
    <t>Opbevaringsmøbler, fastmonterede</t>
  </si>
  <si>
    <t>Fx fastmonterede højskabe, køkkenskabe</t>
  </si>
  <si>
    <t>712</t>
  </si>
  <si>
    <t>713</t>
  </si>
  <si>
    <t>714</t>
  </si>
  <si>
    <t>Fx spanske vægge, persienner, gardiner. Skærmvægge: IfcSystemFurnitureElement.PANEL</t>
  </si>
  <si>
    <t>715</t>
  </si>
  <si>
    <t>716</t>
  </si>
  <si>
    <t>717</t>
  </si>
  <si>
    <t>719</t>
  </si>
  <si>
    <t>Øvrigt, Fastmonteret inventar</t>
  </si>
  <si>
    <t>72</t>
  </si>
  <si>
    <t>721</t>
  </si>
  <si>
    <t>Opbevaringsmøbler, løse</t>
  </si>
  <si>
    <t>722</t>
  </si>
  <si>
    <t>723</t>
  </si>
  <si>
    <t>724</t>
  </si>
  <si>
    <t>Fx mobile skærmvægge</t>
  </si>
  <si>
    <t>725</t>
  </si>
  <si>
    <t>726</t>
  </si>
  <si>
    <t>Fx tøj- og gaderobestativ</t>
  </si>
  <si>
    <t>727</t>
  </si>
  <si>
    <t>Fx løse måtter, tæpper, løbere</t>
  </si>
  <si>
    <t>729</t>
  </si>
  <si>
    <t>Øvrigt, Løst inventar</t>
  </si>
  <si>
    <t>73</t>
  </si>
  <si>
    <t>731</t>
  </si>
  <si>
    <t>Fx projektor</t>
  </si>
  <si>
    <t>732</t>
  </si>
  <si>
    <t>Fx serverrack</t>
  </si>
  <si>
    <t>733</t>
  </si>
  <si>
    <t>Fx bordlamper, standerlamper</t>
  </si>
  <si>
    <t>734</t>
  </si>
  <si>
    <t>735</t>
  </si>
  <si>
    <t>Fx brandtæppe, pulverslukke</t>
  </si>
  <si>
    <t>736</t>
  </si>
  <si>
    <t>Fx alm. vaskemaskine, køleskab</t>
  </si>
  <si>
    <t>739</t>
  </si>
  <si>
    <t>Øvrigt, Tekniske-, IT- og av-inventarenheder</t>
  </si>
  <si>
    <t>79</t>
  </si>
  <si>
    <t>Inventar, øvrige</t>
  </si>
  <si>
    <t>8</t>
  </si>
  <si>
    <t>Beplantning i og omkring bygningen</t>
  </si>
  <si>
    <t>80</t>
  </si>
  <si>
    <t>801</t>
  </si>
  <si>
    <t>802</t>
  </si>
  <si>
    <t>803</t>
  </si>
  <si>
    <t>804</t>
  </si>
  <si>
    <t>805</t>
  </si>
  <si>
    <t>806</t>
  </si>
  <si>
    <t>807</t>
  </si>
  <si>
    <t>Fx muld, jordsubstrat, grønne tagsystemer</t>
  </si>
  <si>
    <t>809</t>
  </si>
  <si>
    <t>Øvrigt, Beplantning</t>
  </si>
  <si>
    <t>81</t>
  </si>
  <si>
    <t>89</t>
  </si>
  <si>
    <t>Beplantning, øvrige</t>
  </si>
  <si>
    <t>9</t>
  </si>
  <si>
    <t>Projektudstyr</t>
  </si>
  <si>
    <t xml:space="preserve"> Særlige projekt specifikke bygningsdele og komponenter. Projektudstyrsstrukturen kan tilrettes projektet</t>
  </si>
  <si>
    <t>91</t>
  </si>
  <si>
    <t>Projektudstyr ARK</t>
  </si>
  <si>
    <t>Fx sportsudstyr, særligt produktionsudstyr, medicoteknik</t>
  </si>
  <si>
    <t>911</t>
  </si>
  <si>
    <t>92</t>
  </si>
  <si>
    <t>Projektudstyr KON</t>
  </si>
  <si>
    <t>921</t>
  </si>
  <si>
    <t>93</t>
  </si>
  <si>
    <t>Projektudstyr VENT</t>
  </si>
  <si>
    <t>Fx medicoteknik</t>
  </si>
  <si>
    <t>931</t>
  </si>
  <si>
    <t>94</t>
  </si>
  <si>
    <t>Projektudstyr VVS</t>
  </si>
  <si>
    <t>941</t>
  </si>
  <si>
    <t>95</t>
  </si>
  <si>
    <t>Projektudstyr EL</t>
  </si>
  <si>
    <t>951</t>
  </si>
  <si>
    <t>96</t>
  </si>
  <si>
    <t>Projektudstyr LAND</t>
  </si>
  <si>
    <t>Fx sportsudstyr</t>
  </si>
  <si>
    <t>961</t>
  </si>
  <si>
    <t>97</t>
  </si>
  <si>
    <t>Projektudstyr ENTREPRENØR/LEVERANDØR</t>
  </si>
  <si>
    <t>971</t>
  </si>
  <si>
    <t>99</t>
  </si>
  <si>
    <t>Projektudstyr, øvrige</t>
  </si>
  <si>
    <t>Fx anlægs- og infrasturkturelementer</t>
  </si>
  <si>
    <t>991</t>
  </si>
  <si>
    <t>FAX</t>
  </si>
  <si>
    <t>POST</t>
  </si>
  <si>
    <t>IfcActuator.ELECTRICACTUATOR</t>
  </si>
  <si>
    <t>ELECTRICACTUATOR</t>
  </si>
  <si>
    <t>A device that electrically actuates a control element.</t>
  </si>
  <si>
    <t>IfcActuator.HANDOPERATEDACTUATOR</t>
  </si>
  <si>
    <t>HANDOPERATEDACTUATOR</t>
  </si>
  <si>
    <t>A device that manually actuates a control element.</t>
  </si>
  <si>
    <t>IfcActuator.HYDRAULICACTUATOR</t>
  </si>
  <si>
    <t>HYDRAULICACTUATOR</t>
  </si>
  <si>
    <t>A device that hydraulically actuates a control element.</t>
  </si>
  <si>
    <t>IfcActuator.PNEUMATICACTUATOR</t>
  </si>
  <si>
    <t>PNEUMATICACTUATOR</t>
  </si>
  <si>
    <t>A device that pneumatically actuates a control element.</t>
  </si>
  <si>
    <t>IfcActuator.THERMOSTATICACTUATOR</t>
  </si>
  <si>
    <t>THERMOSTATICACTUATOR</t>
  </si>
  <si>
    <t>A device that thermostatically actuates a control element.</t>
  </si>
  <si>
    <t>IfcAirTerminal</t>
  </si>
  <si>
    <t>An air terminal is a terminating or origination point for the transfer of air between distribution system(s) and one or more spaces. It can also be used for the transfer of air between adjacent spaces.</t>
  </si>
  <si>
    <t>IfcAirTerminal.DIFFUSER</t>
  </si>
  <si>
    <t>DIFFUSER</t>
  </si>
  <si>
    <t>An outlet discharging supply air in various directions and planes.</t>
  </si>
  <si>
    <t>IfcAirTerminal.GRILLE</t>
  </si>
  <si>
    <t>GRILLE</t>
  </si>
  <si>
    <t>A covering for any area through which air passes.</t>
  </si>
  <si>
    <t>IfcAirTerminal.LOUVRE</t>
  </si>
  <si>
    <t>LOUVRE</t>
  </si>
  <si>
    <t>A rectilinear louvre.</t>
  </si>
  <si>
    <t>IfcAirTerminal.REGISTER</t>
  </si>
  <si>
    <t>REGISTER</t>
  </si>
  <si>
    <t>A grille typically equipped with a damper or control valve.</t>
  </si>
  <si>
    <t>IfcAirTerminalBox</t>
  </si>
  <si>
    <t>An air terminal box typically participates in an HVAC duct distribution system and is used to control or modulate the amount of air delivered to its downstream ductwork. An air terminal box type is often referred to as an "air flow regulator".</t>
  </si>
  <si>
    <t>IfcAirTerminalBox.CONSTANTFLOW</t>
  </si>
  <si>
    <t>CONSTANTFLOW</t>
  </si>
  <si>
    <t>Terminal box does not include a means to reset the volume automatically to an outside signal such as thermostat.</t>
  </si>
  <si>
    <t>IfcAirTerminalBox.VARIABLEFLOWPRESSUREDEPENDANT</t>
  </si>
  <si>
    <t>VARIABLEFLOWPRESSUREDEPENDANT</t>
  </si>
  <si>
    <t>Terminal box includes a means to reset the volume automatically to a different control point in response to an outside signal such as thermostat: air-flow rate depends on supply pressure.</t>
  </si>
  <si>
    <t>IfcAirTerminalBox.VARIABLEFLOWPRESSUREINDEPENDANT</t>
  </si>
  <si>
    <t>VARIABLEFLOWPRESSUREINDEPENDANT</t>
  </si>
  <si>
    <t>Terminal box includes a means to reset the volume automatically to a different control point in response to an outside signal such as thermostat: air-flow rate is independent of supply pressure.</t>
  </si>
  <si>
    <t>IfcAirToAirHeatRecovery</t>
  </si>
  <si>
    <t>An air-to-air heat recovery device employs a counter-flow heat exchanger between inbound and outbound air flow. It is typically used to transfer heat from warmer air in one chamber to cooler air in the second chamber (i.e., typically used to recover heat from the conditioned air being exhausted and the outside air being supplied to a building), resulting in energy savings from reduced heating (or cooling) requirements.</t>
  </si>
  <si>
    <t>IfcAirToAirHeatRecovery.FIXEDPLATECOUNTERFLOWEXCHANGER</t>
  </si>
  <si>
    <t>FIXEDPLATECOUNTERFLOWEXCHANGER</t>
  </si>
  <si>
    <t>Heat exchanger with moving parts and alternate layers of plates, separated and sealed from the exhaust and supply air stream passages with primary air entering at secondary air outlet location and exiting at secondary air inlet location.</t>
  </si>
  <si>
    <t>IfcAirToAirHeatRecovery.FIXEDPLATECROSSFLOWEXCHANGER</t>
  </si>
  <si>
    <t>FIXEDPLATECROSSFLOWEXCHANGER</t>
  </si>
  <si>
    <t>Heat exchanger with moving parts and alternate layers of plates, separated and sealed from the exhaust and supply air stream passages with secondary air flow in the direction perpendicular to primary air flow.</t>
  </si>
  <si>
    <t>IfcAirToAirHeatRecovery.FIXEDPLATEPARALLELFLOWEXCHANGER</t>
  </si>
  <si>
    <t>FIXEDPLATEPARALLELFLOWEXCHANGER</t>
  </si>
  <si>
    <t>Heat exchanger with moving parts and alternate layers of plates, separated and sealed from the exhaust and supply air stream passages with primary air entering at secondary air inlet location and exiting at secondary air outlet location.</t>
  </si>
  <si>
    <t>IfcAirToAirHeatRecovery.HEATPIPE</t>
  </si>
  <si>
    <t>HEATPIPE</t>
  </si>
  <si>
    <t>A passive energy recovery device with a heat pipe divided into evaporator and condenser sections.</t>
  </si>
  <si>
    <t>IfcAirToAirHeatRecovery.ROTARYWHEEL</t>
  </si>
  <si>
    <t>ROTARYWHEEL</t>
  </si>
  <si>
    <t>A heat wheel with a revolving cylinder filled with an air-permeable medium having a large internal surface area.</t>
  </si>
  <si>
    <t>IfcAirToAirHeatRecovery.RUNAROUNDCOILLOOP</t>
  </si>
  <si>
    <t>RUNAROUNDCOILLOOP</t>
  </si>
  <si>
    <t>A typical coil energy recovery loop places extended surface, finned tube water coils in the supply and exhaust airstreams of a building.</t>
  </si>
  <si>
    <t>IfcAirToAirHeatRecovery.THERMOSIPHONCOILTYPEHEATEXCHANGERS</t>
  </si>
  <si>
    <t>THERMOSIPHONCOILTYPEHEATEXCHANGERS</t>
  </si>
  <si>
    <t>Sealed systems that consist of an evaporator, a condenser, interconnecting piping, and an intermediate working fluid that is present in both liquid and vapor phases where the evaporator and condensor coils are installed independently in the ducts and are interconnected by the working fluid piping.</t>
  </si>
  <si>
    <t>IfcAirToAirHeatRecovery.THERMOSIPHONSEALEDTUBEHEATEXCHANGERS</t>
  </si>
  <si>
    <t>THERMOSIPHONSEALEDTUBEHEATEXCHANGERS</t>
  </si>
  <si>
    <t>Sealed systems that consist of an evaporator, a condenser, interconnecting piping, and an intermediate working fluid that is present in both liquid and vapor phases where the evaporator and the condenser are usually at opposite ends of a bundle of straight, individual thermosiphon tubes and the exhaust and supply ducts are adjacent to each other.</t>
  </si>
  <si>
    <t>IfcAirToAirHeatRecovery.TWINTOWERENTHALPYRECOVERYLOOPS</t>
  </si>
  <si>
    <t>TWINTOWERENTHALPYRECOVERYLOOPS</t>
  </si>
  <si>
    <t>An air-to-liquid, liquid-to-air enthalpy recovery system with a sorbent liquid circulates continuously between supply and exhaust airstreams, alternately contacting both airstreams directly in contactor towers.</t>
  </si>
  <si>
    <t>IfcAlarm</t>
  </si>
  <si>
    <t>An alarm is a device that signals the existence of a condition or situation that is outside the boundaries of normal expectation or that activates such a device.</t>
  </si>
  <si>
    <t>IfcAlarm.BELL</t>
  </si>
  <si>
    <t>BELL</t>
  </si>
  <si>
    <t>An audible alarm.</t>
  </si>
  <si>
    <t>IfcAlarm.BREAKGLASSBUTTON</t>
  </si>
  <si>
    <t>BREAKGLASSBUTTON</t>
  </si>
  <si>
    <t>An alarm activation mechanism in which a protective glass has to be broken to enable a button to be pressed.</t>
  </si>
  <si>
    <t>IfcAlarm.LIGHT</t>
  </si>
  <si>
    <t>LIGHT</t>
  </si>
  <si>
    <t>A visual alarm.</t>
  </si>
  <si>
    <t>IfcAlarm.MANUALPULLBOX</t>
  </si>
  <si>
    <t>MANUALPULLBOX</t>
  </si>
  <si>
    <t>An alarm activation mechanism in which activation is achieved by a pulling action.</t>
  </si>
  <si>
    <t xml:space="preserve">IfcAlarm.RAILWAYCROCODILE </t>
  </si>
  <si>
    <t xml:space="preserve">RAILWAYCROCODILE </t>
  </si>
  <si>
    <t>An electrical contact placed between the rails (in the four-foot way) to provide warnings in the locomotive cab.</t>
  </si>
  <si>
    <t xml:space="preserve">IfcAlarm.RAILWAYDETONATOR </t>
  </si>
  <si>
    <t xml:space="preserve">RAILWAYDETONATOR </t>
  </si>
  <si>
    <t>A coin-sized device that is used as a loud warning signal to train drivers. It is usually placed on the top of the rail, usually secured with two lead straps, one on each side.</t>
  </si>
  <si>
    <t xml:space="preserve">IfcAlarm.SIREN </t>
  </si>
  <si>
    <t xml:space="preserve">SIREN </t>
  </si>
  <si>
    <t>IfcAlarm.WHISTLE</t>
  </si>
  <si>
    <t>WHISTLE</t>
  </si>
  <si>
    <t>IfcAlignmentCant</t>
  </si>
  <si>
    <t>An IfcAlignmentCant is a lateral inclination profile defined along the horizontal alignment. All points defined in this profile have two coordinate values. The first value is the distance along the horizontal alignment, and the second value is the height relative to the projection of the point along vertical alignment.</t>
  </si>
  <si>
    <t>IfcAlignmentHorizontal</t>
  </si>
  <si>
    <t>An IfcAlignmentHorizontal is a linear reference projected onto the horizontal x/y plane. Points along a horizontal alignment have two coordinate values, x and y in the local Cartesian engineering system.</t>
  </si>
  <si>
    <t>IfcAlignmentSegment</t>
  </si>
  <si>
    <t>An IfcAlignmentSegment is a segment of an IfcAlignment where either the vertical or horizontal direction or cant (in the case of trackdesign) obey a unique mathematical description as a function of the horizontal projection segment length of the alignment.</t>
  </si>
  <si>
    <t>IfcAlignmentVertical</t>
  </si>
  <si>
    <t>An IfcAlignmentVertical is a height profile along the horizontal alignment. Points along a vertical alignment have two coordinate values. The first value is the distance along the horizontal alignment, the second value is the height according to the project engineering coordinate system. Based on the context of the project, they are georeferenced and the height value is convertible into orthogonal height above/below the vertical datum.</t>
  </si>
  <si>
    <t>IfcAudioVisualAppliance</t>
  </si>
  <si>
    <t>An audio-visual appliance is a device that displays, captures, transmits, or receives audio or video.</t>
  </si>
  <si>
    <t>IfcAudioVisualAppliance.AMPLIFIER</t>
  </si>
  <si>
    <t>AMPLIFIER</t>
  </si>
  <si>
    <t>A device that receives an audio signal and amplifies it to play through speakers.</t>
  </si>
  <si>
    <t>IfcAudioVisualAppliance.CAMERA</t>
  </si>
  <si>
    <t>CAMERA</t>
  </si>
  <si>
    <t>A device that records images, either as a still photograph or as moving images known as videos or movies.  Note that a camera may operate with light from the visible spectrum or from other parts of the electromagnetic spectrum such as infrared or ultraviolet.</t>
  </si>
  <si>
    <t>IfcAudioVisualAppliance.COMMUNICATIONTERMINAL</t>
  </si>
  <si>
    <t>COMMUNICATIONTERMINAL</t>
  </si>
  <si>
    <t>A communication terminal is an audio communication device that is usually installed along transportation infrastructure (railways, roads, tunnels etc.) in order to be used by the general public or operation agents for communication. It may specifically be used to make calls to emergency services in tunnels.</t>
  </si>
  <si>
    <t>IfcAudioVisualAppliance.DISPLAY</t>
  </si>
  <si>
    <t>DISPLAY</t>
  </si>
  <si>
    <t>An electronic device that represents information in visual form such as a flat-panel display or television.</t>
  </si>
  <si>
    <t>IfcAudioVisualAppliance.MICROPHONE</t>
  </si>
  <si>
    <t>MICROPHONE</t>
  </si>
  <si>
    <t>An acoustic-to-electric transducer or sensor that converts sound into an electrical signal.  Microphones types in use include electromagnetic induction (dynamic microphones), capacitance change (condenser microphones) or piezoelectric generation to produce the signal from mechanical vibration.</t>
  </si>
  <si>
    <t>IfcAudioVisualAppliance.PLAYER</t>
  </si>
  <si>
    <t>PLAYER</t>
  </si>
  <si>
    <t>A device that plays audio and/or video content directly or to another device, having fixed or removable storage media.</t>
  </si>
  <si>
    <t>IfcAudioVisualAppliance.PROJECTOR</t>
  </si>
  <si>
    <t>PROJECTOR</t>
  </si>
  <si>
    <t>An apparatus for projecting a picture on a screen. Whether the device is an overhead, slide projector, or a film projector, it is usually referred to as simply a projector.</t>
  </si>
  <si>
    <t>IfcAudioVisualAppliance.RECEIVER</t>
  </si>
  <si>
    <t>RECEIVER</t>
  </si>
  <si>
    <t>A device that receives audio and/or video signals, switches sources, and amplifies signals to play through speakers.</t>
  </si>
  <si>
    <t>IfcAudioVisualAppliance.RECORDINGEQUIPMENT</t>
  </si>
  <si>
    <t>RECORDINGEQUIPMENT</t>
  </si>
  <si>
    <t>A recording equipment is a device that records telephone calls or other types of audio data. It also provides the function of archiving and immediate replay.</t>
  </si>
  <si>
    <t>IfcAudioVisualAppliance.SPEAKER</t>
  </si>
  <si>
    <t>SPEAKER</t>
  </si>
  <si>
    <t>A loudspeaker, speaker, or speaker system is an electroacoustical transducer that converts an electrical signal to sound.</t>
  </si>
  <si>
    <t>IfcAudioVisualAppliance.SWITCHER</t>
  </si>
  <si>
    <t>SWITCHER</t>
  </si>
  <si>
    <t>A device that receives audio and/or video signals, switches sources, and transmits signals to downstream devices.</t>
  </si>
  <si>
    <t>IfcAudioVisualAppliance.TELEPHONE</t>
  </si>
  <si>
    <t>TELEPHONE</t>
  </si>
  <si>
    <t>A telecommunications device that is used to transmit and receive sound, and optionally video.</t>
  </si>
  <si>
    <t>IfcAudioVisualAppliance.TUNER</t>
  </si>
  <si>
    <t>TUNER</t>
  </si>
  <si>
    <t>An electronic receiver that detects, demodulates, and amplifies transmitted signals.</t>
  </si>
  <si>
    <t>IfcBeam</t>
  </si>
  <si>
    <t>An IfcBeam is typically a horizontal, or nearly horizontal, structural member that is capable of withstanding load primarily by resisting bending. It may also represent such a member from an architectural point of view. It is not required to be load bearing.</t>
  </si>
  <si>
    <t>IfcBeam.BEAM</t>
  </si>
  <si>
    <t>BEAM</t>
  </si>
  <si>
    <t>A standard beam usually used horizontally.</t>
  </si>
  <si>
    <t>IfcBeam.CORNICE</t>
  </si>
  <si>
    <t>CORNICE</t>
  </si>
  <si>
    <t>A non-loadbearing beam on the longitudinal edge of bridge slab, usually encasing installations.</t>
  </si>
  <si>
    <t>IfcBeam.DIAPHRAGM</t>
  </si>
  <si>
    <t>DIAPHRAGM</t>
  </si>
  <si>
    <t>End portion of a girder transmitting loads to supports and providing moment resistance to adjoining segment.</t>
  </si>
  <si>
    <t>IfcBeam.EDGEBEAM</t>
  </si>
  <si>
    <t>EDGEBEAM</t>
  </si>
  <si>
    <t>A beam on the longitudinal edge of bridge slab, usually concrete, providing additional stiffening and protection from the elements.</t>
  </si>
  <si>
    <t>IfcBeam.GIRDER_SEGMENT</t>
  </si>
  <si>
    <t>GIRDER_SEGMENT</t>
  </si>
  <si>
    <t>A segment of a girder (e.g. each span of a continuous girder).</t>
  </si>
  <si>
    <t>IfcBeam.HATSTONE</t>
  </si>
  <si>
    <t>HATSTONE</t>
  </si>
  <si>
    <t>A beam on top of a retaining wall or a wing wall, preventing earth movement.</t>
  </si>
  <si>
    <t>IfcBeam.HOLLOWCORE</t>
  </si>
  <si>
    <t>HOLLOWCORE</t>
  </si>
  <si>
    <t>A wide often prestressed beam with a hollow-core profile that usually serves as a slab component.</t>
  </si>
  <si>
    <t>IfcBeam.JOIST</t>
  </si>
  <si>
    <t>JOIST</t>
  </si>
  <si>
    <t>A beam used to support a floor or ceiling.</t>
  </si>
  <si>
    <t>IfcBeam.LINTEL</t>
  </si>
  <si>
    <t>LINTEL</t>
  </si>
  <si>
    <t>A beam or horizontal piece of material over an opening (e.g. door, window).</t>
  </si>
  <si>
    <t>IfcBeam.PIERCAP</t>
  </si>
  <si>
    <t>PIERCAP</t>
  </si>
  <si>
    <t>A transversal beam on top of a pier (on a single column or extending from one column of a pier to another column of the same pier).</t>
  </si>
  <si>
    <t>IfcBeam.SPANDREL</t>
  </si>
  <si>
    <t>SPANDREL</t>
  </si>
  <si>
    <t>A tall beam placed on the facade of a building. One tall side is usually finished to provide the exterior of the building. Can be used to support joists or slab elements on its interior side.</t>
  </si>
  <si>
    <t>IfcBeam.T_BEAM</t>
  </si>
  <si>
    <t>T_BEAM</t>
  </si>
  <si>
    <t>A beam that forms part of a slab construction and acts together with the slab which its carries. Such beams are often of T-shape (therefore the English name), but may have other shapes as well, e.g. an L-Shape or an Inverted-T-Shape.</t>
  </si>
  <si>
    <t>IfcBearing</t>
  </si>
  <si>
    <t>Type of building element that is usually used to transmit loads from superstructure to substructure, and usually allowing movement (displacement or rotation) in one or more degrees of freedom. It is typically a mechanical component procured as a whole and installed on site, but in simple cases it may be built on site (composed of other building elements, element components, etc.).</t>
  </si>
  <si>
    <t>IfcBearing.CYLINDRICAL</t>
  </si>
  <si>
    <t>CYLINDRICAL</t>
  </si>
  <si>
    <t>The bearing functionality is provided by cylinder in a concave cylinder.</t>
  </si>
  <si>
    <t>IfcBearing.DISK</t>
  </si>
  <si>
    <t>DISK</t>
  </si>
  <si>
    <t>A disk bearing consist of an elastomeric disc between two metal plates.</t>
  </si>
  <si>
    <t>IfcBearing.ELASTOMERIC</t>
  </si>
  <si>
    <t>ELASTOMERIC</t>
  </si>
  <si>
    <t>A pad bearing which carries vertical load by contact stresses between a sheet of sliding material and a mating surface that permits movements by sliding and accommodates rotation by deformation of the elastomer.</t>
  </si>
  <si>
    <t>IfcBearing.GUIDE</t>
  </si>
  <si>
    <t>GUIDE</t>
  </si>
  <si>
    <t>A bearing that ensures that the structure maintains the correct location or expansion/contraction path and takes no vertical load. Includes also restraint bearings.</t>
  </si>
  <si>
    <t>IfcBearing.POT</t>
  </si>
  <si>
    <t>POT</t>
  </si>
  <si>
    <t>A bearing which carries vertical load by compression of an (elastomeric) disc confined in a (steel) cylinder and which accommodates rotations by deformations of the disc.</t>
  </si>
  <si>
    <t>IfcBearing.ROCKER</t>
  </si>
  <si>
    <t>ROCKER</t>
  </si>
  <si>
    <t>The bearing functionality is provided by a rocker construction. Includes line rocker and point rocker bearings.</t>
  </si>
  <si>
    <t>IfcBearing.ROLLER</t>
  </si>
  <si>
    <t>ROLLER</t>
  </si>
  <si>
    <t>The bearing functionality is provided by one or more rollers that are placed between two plates.</t>
  </si>
  <si>
    <t>IfcBearing.SPHERICAL</t>
  </si>
  <si>
    <t>SPHERICAL</t>
  </si>
  <si>
    <t>The bearing functionality is provided by convex dome in a concave basin.</t>
  </si>
  <si>
    <t>IfcBoiler</t>
  </si>
  <si>
    <t>A boiler is a closed, pressure-rated vessel in which water or other fluid is heated using an energy source such as natural gas, heating oil, or electricity. The fluid in the vessel is then circulated out of the boiler for use in various processes or heating applications.</t>
  </si>
  <si>
    <t>IfcBoiler.STEAM</t>
  </si>
  <si>
    <t>STEAM</t>
  </si>
  <si>
    <t>Steam boiler.</t>
  </si>
  <si>
    <t>IfcBoiler.WATER</t>
  </si>
  <si>
    <t>WATER</t>
  </si>
  <si>
    <t>Water boiler.</t>
  </si>
  <si>
    <t>IfcBoreHole</t>
  </si>
  <si>
    <t>Representation of the concept of a linear geological and geotechnical model, usually an interpretation but sometimes created direct from ground penetrating measurement The assembly may contain one of more strata and other elements such as capping and lining. The contained subtypes of IfcGeotechnicalStratum will have shape representations made from straight or bent tubes reflecting the bore diameter, or discs if a 'Yabuki' top surface model is being used.</t>
  </si>
  <si>
    <t>IfcBridge</t>
  </si>
  <si>
    <t>A Bridge is civil engineering works that affords passage to pedestrians, animals, vehicles, and services above obstacles or between two points at a height above ground.</t>
  </si>
  <si>
    <t>IfcBridge.ARCHED</t>
  </si>
  <si>
    <t>ARCHED</t>
  </si>
  <si>
    <t>ISO 6707: Bridge that has one or more arches as its main structure.</t>
  </si>
  <si>
    <t>IfcBridge.CABLE_STAYED</t>
  </si>
  <si>
    <t>CABLE_STAYED</t>
  </si>
  <si>
    <t>ISO 6707: Bridge with one or more towers and inclined cables that are connected to the top or the shaft of the tower and support the deck.</t>
  </si>
  <si>
    <t>IfcBridge.CANTILEVER</t>
  </si>
  <si>
    <t>CANTILEVER</t>
  </si>
  <si>
    <t>ISO 6707: Bridge, the main structural members of which are cantilevers.</t>
  </si>
  <si>
    <t>IfcBridge.CULVERT</t>
  </si>
  <si>
    <t>CULVERT</t>
  </si>
  <si>
    <t>ISO 6707: Transverse drain or waterway construction under a road, railway, or canal, or through an embankment, in the form of a large pipe or enclosed channel.</t>
  </si>
  <si>
    <t>IfcBridge.FRAMEWORK</t>
  </si>
  <si>
    <t>FRAMEWORK</t>
  </si>
  <si>
    <t>Framework bridge.</t>
  </si>
  <si>
    <t>IfcBridge.GIRDER</t>
  </si>
  <si>
    <t>GIRDER</t>
  </si>
  <si>
    <t>A bridge that uses girders as the means of supporting its deck.</t>
  </si>
  <si>
    <t>IfcBridge.SUSPENSION</t>
  </si>
  <si>
    <t>SUSPENSION</t>
  </si>
  <si>
    <t>ISO 6707: Bridge, the main structural members of which are catenary cables from which the deck is suspended.</t>
  </si>
  <si>
    <t>IfcBridge.TRUSS</t>
  </si>
  <si>
    <t>TRUSS</t>
  </si>
  <si>
    <t>ISO 6707: Bridge with braced triangulated frame designed to act as a beam.</t>
  </si>
  <si>
    <t>IfcBridgePart</t>
  </si>
  <si>
    <t>Part of a bridge.</t>
  </si>
  <si>
    <t>IfcBridgePart.ABUTMENT</t>
  </si>
  <si>
    <t>ABUTMENT</t>
  </si>
  <si>
    <t>IfcBridgePart.DECK</t>
  </si>
  <si>
    <t>DECK</t>
  </si>
  <si>
    <t>Deck</t>
  </si>
  <si>
    <t>IfcBridgePart.DECK_SEGMENT</t>
  </si>
  <si>
    <t>DECK_SEGMENT</t>
  </si>
  <si>
    <t>Deck segment</t>
  </si>
  <si>
    <t>IfcBridgePart.FOUNDATION</t>
  </si>
  <si>
    <t>FOUNDATION</t>
  </si>
  <si>
    <t>IfcBridgePart.LATERAL</t>
  </si>
  <si>
    <t>LATERAL</t>
  </si>
  <si>
    <t>A Lateral usage implies a facility part is a lateral (left, right, centre etc.) subdivision of a longitudinal segment or facility. common uses include traffic lanes, road or rail side embankments etc.</t>
  </si>
  <si>
    <t>IfcBridgePart.LONGITUDINAL</t>
  </si>
  <si>
    <t>LONGITUDINAL</t>
  </si>
  <si>
    <t>A longitidunal usage implies a subdivision along a linear facility where the part has a defined start and end along the facility alignment(s).</t>
  </si>
  <si>
    <t>IfcBridgePart.PIER</t>
  </si>
  <si>
    <t>PIER</t>
  </si>
  <si>
    <t>Pier</t>
  </si>
  <si>
    <t>IfcBridgePart.PIER_SEGMENT</t>
  </si>
  <si>
    <t>PIER_SEGMENT</t>
  </si>
  <si>
    <t>Pier segment</t>
  </si>
  <si>
    <t>IfcBridgePart.PYLON</t>
  </si>
  <si>
    <t>PYLON</t>
  </si>
  <si>
    <t>Pylon</t>
  </si>
  <si>
    <t>IfcBridgePart.REGION</t>
  </si>
  <si>
    <t>REGION</t>
  </si>
  <si>
    <t>A regional usage implies a bounded subdivision in the "X-Y plane" of a parent IfcSpatialStructureElement. The parent IfcSpatialStructureElement can be longitudinal or regional in nature.</t>
  </si>
  <si>
    <t>IfcBridgePart.SUBSTRUCTURE</t>
  </si>
  <si>
    <t>SUBSTRUCTURE</t>
  </si>
  <si>
    <t>Substructure</t>
  </si>
  <si>
    <t>IfcBridgePart.SUPERSTRUCTURE</t>
  </si>
  <si>
    <t>SUPERSTRUCTURE</t>
  </si>
  <si>
    <t>Superstructure</t>
  </si>
  <si>
    <t>IfcBridgePart.SURFACESTRUCTURE</t>
  </si>
  <si>
    <t>SURFACESTRUCTURE</t>
  </si>
  <si>
    <t>Surfacestructure</t>
  </si>
  <si>
    <t>IfcBridgePart.VERTICAL</t>
  </si>
  <si>
    <t>VERTICAL</t>
  </si>
  <si>
    <t>A vertical usage implies a subdivision in the "Z plane" usually signifying a defined elevation level or controlled volume within a segment of the Z plane.</t>
  </si>
  <si>
    <t>IfcBuilding</t>
  </si>
  <si>
    <t>A building represents a structure that provides shelter for its occupants or contents and stands in one place. The building is also used to provide a basic element within the spatial structure hierarchy for the components of a building project (together with site, storey, and space).</t>
  </si>
  <si>
    <t>IfcBuildingElementPart</t>
  </si>
  <si>
    <t>IfcBuildingElementPart represents major components as subordinate parts of a building element. Typical usage examples include precast concrete sandwich walls, where the layers may have different geometry representations. In this case the layered material representation does not sufficiently describe the element. Each layer is represented by an own instance of the IfcBuildingElementPart with its own geometry description.</t>
  </si>
  <si>
    <t>IfcBuildingElementPart.APRON</t>
  </si>
  <si>
    <t>APRON</t>
  </si>
  <si>
    <t>A form of scour protection consisting of timber, concrete, riprap, paving, or other construction placed adjacent to abutments and piers to prevent undermining.</t>
  </si>
  <si>
    <t>IfcBuildingElementPart.ARMORUNIT</t>
  </si>
  <si>
    <t>ARMORUNIT</t>
  </si>
  <si>
    <t>A large quarry stone or concrete shaped unit used as erosion prevention on slopes such as revetments and breakwaters. These units are grouped together into a Course layer.</t>
  </si>
  <si>
    <t>IfcBuildingElementPart.INSULATION</t>
  </si>
  <si>
    <t>INSULATION</t>
  </si>
  <si>
    <t>The part provides thermal insulation, for example as insulation layer between wall panels in sandwich walls or as infill in stud walls.</t>
  </si>
  <si>
    <t>IfcBuildingElementPart.PRECASTPANEL</t>
  </si>
  <si>
    <t>PRECASTPANEL</t>
  </si>
  <si>
    <t>The part is a precast panel, usually as an internal or external layer in a sandwich wall panel.</t>
  </si>
  <si>
    <t>IfcBuildingElementPart.SAFETYCAGE</t>
  </si>
  <si>
    <t>SAFETYCAGE</t>
  </si>
  <si>
    <t>Safety cages are an assembly of circular and vertical bars that are fastened to the stiles of fixed ladders and are arranged to enclose the path of a worker when climbing the ladder. Ladders so enclosed are also known as caged or hooped ladders.</t>
  </si>
  <si>
    <t>IfcBuildingElementProxy</t>
  </si>
  <si>
    <t>The IfcBuildingElementProxy is a proxy definition that provides the same functionality as subtypes of IfcBuildingElement, but without having a predefined meaning of the special type of building element it represents.</t>
  </si>
  <si>
    <t>IfcBuildingStorey</t>
  </si>
  <si>
    <t>The building storey has an elevation and typically represents a (nearly) horizontal aggregation of spaces that are vertically bound.</t>
  </si>
  <si>
    <t>IfcBuiltElement</t>
  </si>
  <si>
    <t>The built element comprises all elements that are primarily part of the construction of a built facility, i.e., its structural and space separating system. Built elements are all physically existent and tangible things.</t>
  </si>
  <si>
    <t>IfcBurner</t>
  </si>
  <si>
    <t>A burner is a device that converts fuel into heat through combustion. It includes gas, oil, and wood burners.</t>
  </si>
  <si>
    <t>IfcCableCarrierFitting</t>
  </si>
  <si>
    <t>A cable carrier fitting is a fitting that is placed at junction or transition in a cable carrier system.</t>
  </si>
  <si>
    <t>IfcCableCarrierFitting.BEND</t>
  </si>
  <si>
    <t>BEND</t>
  </si>
  <si>
    <t>A fitting that changes the route of the cable carrier.</t>
  </si>
  <si>
    <t>IfcCableCarrierFitting.CONNECTOR</t>
  </si>
  <si>
    <t>CONNECTOR</t>
  </si>
  <si>
    <t>Connector fitting, typically used to join two ports together within a flow distribution system (e.g., a coupling used to join two duct segments).</t>
  </si>
  <si>
    <t>IfcCableCarrierFitting.CROSS</t>
  </si>
  <si>
    <t>CROSS</t>
  </si>
  <si>
    <t>A fitting at which two branches are taken from the main route of the cable carrier simultaneously.</t>
  </si>
  <si>
    <t>IfcCableCarrierFitting.JUNCTION</t>
  </si>
  <si>
    <t>JUNCTION</t>
  </si>
  <si>
    <t>A fitting with typically more than two ports used to redistribute flow among the ports and/or to change the direction of flow between connected elements (e.g, tee, cross, wye, etc.).</t>
  </si>
  <si>
    <t>IfcCableCarrierFitting.REDUCER</t>
  </si>
  <si>
    <t>REDUCER</t>
  </si>
  <si>
    <t>A fitting that changes the physical size of the main route of the cable carrier.</t>
  </si>
  <si>
    <t>IfcCableCarrierFitting.TEE</t>
  </si>
  <si>
    <t>TEE</t>
  </si>
  <si>
    <t>A fitting at which a branch is taken from the main route of the cable carrier.</t>
  </si>
  <si>
    <t>IfcCableCarrierFitting.TRANSITION</t>
  </si>
  <si>
    <t>TRANSITION</t>
  </si>
  <si>
    <t>A fitting with typically two ports having different shapes or sizes. Can also be used to change the direction of flow between connected elements.</t>
  </si>
  <si>
    <t>IfcCablecarrierSegment</t>
  </si>
  <si>
    <t>A cable carrier segment is a flow segment that is specifically used to carry and support cabling.</t>
  </si>
  <si>
    <t>IfcCablecarrierSegment.CABLEBRACKET</t>
  </si>
  <si>
    <t>CABLEBRACKET</t>
  </si>
  <si>
    <t>A cable bracket is a horizontal cable support fixed at one end only, spaced at intervals, on which cables rest.</t>
  </si>
  <si>
    <t>IfcCablecarrierSegment.CABLELADDERSEGMENT</t>
  </si>
  <si>
    <t>CABLELADDERSEGMENT</t>
  </si>
  <si>
    <t>An open carrier segment on which cables are carried on a ladder structure.</t>
  </si>
  <si>
    <t>IfcCablecarrierSegment.CABLETRAYSEGMENT</t>
  </si>
  <si>
    <t>CABLETRAYSEGMENT</t>
  </si>
  <si>
    <t>A (typically) open carrier segment onto which cables are laid.</t>
  </si>
  <si>
    <t>IfcCablecarrierSegment.CABLETRUNKINGSEGMENT</t>
  </si>
  <si>
    <t>CABLETRUNKINGSEGMENT</t>
  </si>
  <si>
    <t>An enclosed carrier segment with one or more compartments into which cables are placed.</t>
  </si>
  <si>
    <t>IfcCablecarrierSegment.CATENARYWIRE</t>
  </si>
  <si>
    <t>CATENARYWIRE</t>
  </si>
  <si>
    <t>A catenary wire is a longitudinal wire supporting the grooved contact wires either directly or indirectly.</t>
  </si>
  <si>
    <t>IfcCablecarrierSegment.CONDUITSEGMENT</t>
  </si>
  <si>
    <t>CONDUITSEGMENT</t>
  </si>
  <si>
    <t>An enclosed tubular carrier segment through which cables are pulled.</t>
  </si>
  <si>
    <t>IfcCablecarrierSegment.DROPPER</t>
  </si>
  <si>
    <t>DROPPER</t>
  </si>
  <si>
    <t>A dropper is a cable carrier used to suspend cable from another cable. It could also conduct electricity.</t>
  </si>
  <si>
    <t>IfcCableFitting</t>
  </si>
  <si>
    <t>A cable fitting is a fitting that is placed at a junction, transition or termination in a cable system.</t>
  </si>
  <si>
    <t>IfcCableFitting.CONNECTOR</t>
  </si>
  <si>
    <t>A fitting that joins two cable segments of the same connector type (though potentially different gender).</t>
  </si>
  <si>
    <t>IfcCableFitting.ENTRY</t>
  </si>
  <si>
    <t>ENTRY</t>
  </si>
  <si>
    <t>A fitting that begins a cable segment at a non-electrical element such as a grounding clamp attached to a pipe.</t>
  </si>
  <si>
    <t>IfcCableFitting.EXIT</t>
  </si>
  <si>
    <t>EXIT</t>
  </si>
  <si>
    <t>A fitting that ends a cable segment at a non-electrical element such as a grounding clamp attached to a pipe or to the ground.</t>
  </si>
  <si>
    <t>IfcCableFitting.FANOUT</t>
  </si>
  <si>
    <t>FANOUT</t>
  </si>
  <si>
    <t>A fan out is a special cable fitting that provides a safe transition from multi-fiber cable units to individual fibers.</t>
  </si>
  <si>
    <t>IfcCableFitting.JUNCTION</t>
  </si>
  <si>
    <t>A fitting that joins three or more segments of arbitrary connector types for signal splitting or multiplexing.</t>
  </si>
  <si>
    <t>IfcCableFitting.TRANSITION</t>
  </si>
  <si>
    <t>A fitting that joins two cable segments of different connector types.</t>
  </si>
  <si>
    <t>IfcCableSegment</t>
  </si>
  <si>
    <t>A cable segment is a flow segment used to carry electrical power, data, or telecommunications signals.</t>
  </si>
  <si>
    <t>IfcCableSegment.BUSBARSEGMENT</t>
  </si>
  <si>
    <t>BUSBARSEGMENT</t>
  </si>
  <si>
    <t>Electrical conductor that makes a common connection between several electrical circuits. Properties of a busbar are the same as those of a cable segment and are captured by the cable segment property set.</t>
  </si>
  <si>
    <t>IfcCableSegment.CABLESEGMENT</t>
  </si>
  <si>
    <t>CABLESEGMENT</t>
  </si>
  <si>
    <t>Cable with a specific purpose to lead electric current within a circuit or any other electric construction. Includes all types of electric cables, mainly several core segments or conductor segments wrapped together.</t>
  </si>
  <si>
    <t>IfcCableSegment.CONDUCTORSEGMENT</t>
  </si>
  <si>
    <t>CONDUCTORSEGMENT</t>
  </si>
  <si>
    <t>A single linear element within a cable or an exposed wire (such as for grounding) with the specific purpose to lead electric current, data, or a telecommunications signal.</t>
  </si>
  <si>
    <t>IfcCableSegment.CONTACTWIRESEGMENT</t>
  </si>
  <si>
    <t>CONTACTWIRESEGMENT</t>
  </si>
  <si>
    <t>An electric conductor of an overhead contact line with which the current collectors make contact.</t>
  </si>
  <si>
    <t>IfcCableSegment.CORESEGMENT</t>
  </si>
  <si>
    <t>CORESEGMENT</t>
  </si>
  <si>
    <t>A self contained element of a  cable that comprises one or more conductors and sheathing.The core of one lead is normally single wired or multiwired which are intertwined.</t>
  </si>
  <si>
    <t>IfcCableSegment.FIBERSEGMENT</t>
  </si>
  <si>
    <t>FIBERSEGMENT</t>
  </si>
  <si>
    <t>A fiber segment is an individual optical fiber used in telecommunication systems to transmit data by means of optical signals.</t>
  </si>
  <si>
    <t>IfcCableSegment.FIBERTUBE</t>
  </si>
  <si>
    <t>FIBERTUBE</t>
  </si>
  <si>
    <t>A fiber tube is semi-rigid hollow plastic tube with a very small radius that houses and protects a certain number of optical fiber segments. An optical cable segment may contain many fiber tubes.</t>
  </si>
  <si>
    <t>IfcCableSegment.OPTICALCABLESEGMENT</t>
  </si>
  <si>
    <t>OPTICALCABLESEGMENT</t>
  </si>
  <si>
    <t>An optical cable segment is a cable segment that contains a variable number of optical fiber segments.</t>
  </si>
  <si>
    <t>IfcCableSegment.STITCHWIRE</t>
  </si>
  <si>
    <t>STITCHWIRE</t>
  </si>
  <si>
    <t>A stitch wire consists of auxiliary wires and different components (clamp) used in stitched suspension.</t>
  </si>
  <si>
    <t>IfcCableSegment.WIREPAIRSEGMENT</t>
  </si>
  <si>
    <t>WIREPAIRSEGMENT</t>
  </si>
  <si>
    <t>A pair of conductors contained in a copper cable. The pair is always used together to form a circuit to transmit data by means of electric signals.</t>
  </si>
  <si>
    <t>IfcCaissonFoundation</t>
  </si>
  <si>
    <t>CaissonFoundation essentially is a hollow box that can be either open or closed.</t>
  </si>
  <si>
    <t>IfcCaissonFoundation.CAISSON</t>
  </si>
  <si>
    <t>CAISSON</t>
  </si>
  <si>
    <t>Closed box.</t>
  </si>
  <si>
    <t>IfcCaissonFoundation.WELL</t>
  </si>
  <si>
    <t>WELL</t>
  </si>
  <si>
    <t>Open box.</t>
  </si>
  <si>
    <t>IfcChiller</t>
  </si>
  <si>
    <t>A chiller is a device used to remove heat from a liquid via a vapor-compression or absorption refrigeration cycle to cool a fluid, typically water or a mixture of water and glycol. The chilled fluid is then used to cool and dehumidify air in a building.</t>
  </si>
  <si>
    <t>IfcChiller.AIRCOOLED</t>
  </si>
  <si>
    <t>AIRCOOLED</t>
  </si>
  <si>
    <t>Air cooled chiller.</t>
  </si>
  <si>
    <t>IfcChiller.HEATRECOVERY</t>
  </si>
  <si>
    <t>HEATRECOVERY</t>
  </si>
  <si>
    <t>Heat recovery chiller.</t>
  </si>
  <si>
    <t>IfcChiller.WATERCOOLED</t>
  </si>
  <si>
    <t>WATERCOOLED</t>
  </si>
  <si>
    <t>Water cooled chiller.</t>
  </si>
  <si>
    <t>IfcChimney</t>
  </si>
  <si>
    <t>Chimneys are typically vertical, or as near as vertical, parts of the construction of a building and part of the building fabric. Often constructed by pre-cast or insitu concrete, today seldom by bricks.</t>
  </si>
  <si>
    <t>IfcCoil</t>
  </si>
  <si>
    <t>A coil is a device used to provide heat transfer between non-mixing media. A common example is a cooling coil, which utilizes a finned coil in which circulates chilled water, antifreeze, or refrigerant that is used to remove heat from air moving across the surface of the coil. A coil may be used either for heating or cooling purposes by placing a series of tubes (the coil) carrying a heating or cooling fluid into an airstream. The coil may be constructed from tubes bundled in a serpentine form or from finned tubes that give a extended heat transfer surface.</t>
  </si>
  <si>
    <t>IfcCoil.DXCOOLINGCOIL</t>
  </si>
  <si>
    <t>DXCOOLINGCOIL</t>
  </si>
  <si>
    <t>Cooling coil using a refrigerant to cool the air stream directly.</t>
  </si>
  <si>
    <t>IfcCoil.ELECTRICHEATINGCOIL</t>
  </si>
  <si>
    <t>ELECTRICHEATINGCOIL</t>
  </si>
  <si>
    <t>Heating coil using electricity as a heating source.</t>
  </si>
  <si>
    <t>IfcCoil.GASHEATINGCOIL</t>
  </si>
  <si>
    <t>GASHEATINGCOIL</t>
  </si>
  <si>
    <t>Heating coil using gas as a heating source.</t>
  </si>
  <si>
    <t>IfcCoil.HYDRONICCOIL</t>
  </si>
  <si>
    <t>HYDRONICCOIL</t>
  </si>
  <si>
    <t>Cooling or Heating coil that uses a hydronic fluid as a cooling or heating source.</t>
  </si>
  <si>
    <t>IfcCoil.STEAMHEATINGCOIL</t>
  </si>
  <si>
    <t>STEAMHEATINGCOIL</t>
  </si>
  <si>
    <t>Heating coil using steam as heating source.</t>
  </si>
  <si>
    <t>IfcCoil.WATERCOOLINGCOIL</t>
  </si>
  <si>
    <t>WATERCOOLINGCOIL</t>
  </si>
  <si>
    <t>Cooling coil using chilled water. HYDRONICCOIL supercedes this enumerator.</t>
  </si>
  <si>
    <t>IfcCoil.WATERHEATINGCOIL</t>
  </si>
  <si>
    <t>WATERHEATINGCOIL</t>
  </si>
  <si>
    <t>Heating coil using hot water as a heating source. HYDRONICCOIL supercedes this enumerator.</t>
  </si>
  <si>
    <t>IfcColumn</t>
  </si>
  <si>
    <t>An IfcColumn is a vertical structural or architectural member which often is aligned with a structural grid intersection. In most cases it represents a vertical, or nearly vertical, structural member that transmits, through compression, the weight of the structure above to other structural elements below. It may also represent such a member from an architectural point of view in which case it may represent a non load bearing element. Whether it is a structural load bearing element or a non-load bearing element is determined by the Pset_ColumnCommon.LoadBearing property.</t>
  </si>
  <si>
    <t>IfcColumn.COLUMN</t>
  </si>
  <si>
    <t>COLUMN</t>
  </si>
  <si>
    <t>A usually vertical member that may be load bearing and requiring resistance to vertical forces by compression but also sometimes to lateral forces.</t>
  </si>
  <si>
    <t>IfcColumn.PIERSTEM</t>
  </si>
  <si>
    <t>PIERSTEM</t>
  </si>
  <si>
    <t>An individual vertical part of a pier, may be a simple column, i.e. no breakdown into segments or separate structural parts such as flanges and web(s), or may be an aggregation of segments and/or parts.</t>
  </si>
  <si>
    <t>IfcColumn.PIERSTEM_SEGMENT</t>
  </si>
  <si>
    <t>PIERSTEM_SEGMENT</t>
  </si>
  <si>
    <t>A vertical segment of a pier column.</t>
  </si>
  <si>
    <t>IfcColumn.PILASTER</t>
  </si>
  <si>
    <t>PILASTER</t>
  </si>
  <si>
    <t>A column element embedded within a wall that can be required to be load bearing but may also only be used for decorative purposes.</t>
  </si>
  <si>
    <t>IfcColumn.STANDCOLUMN</t>
  </si>
  <si>
    <t>STANDCOLUMN</t>
  </si>
  <si>
    <t>A column transmitting vertical loads from superstructure to an arch below it.</t>
  </si>
  <si>
    <t>IfcCommunicationsAppliance</t>
  </si>
  <si>
    <t>A communications appliance transmits and receives electronic or digital information as data or sound.</t>
  </si>
  <si>
    <t>IfcCommunicationsAppliance.ANTENNA</t>
  </si>
  <si>
    <t>ANTENNA</t>
  </si>
  <si>
    <t>A transducer designed to transmit or receive electromagnetic waves.</t>
  </si>
  <si>
    <t>IfcCommunicationsAppliance.AUTOMATION</t>
  </si>
  <si>
    <t>AUTOMATION</t>
  </si>
  <si>
    <t>A self-acting artificial device, the behaviour of which is governed either in a stepwise manner by given decision rules or continuously in time by defined relationships, while the output variables of which are created from its input and state variables.</t>
  </si>
  <si>
    <t>IfcCommunicationsAppliance.COMPUTER</t>
  </si>
  <si>
    <t>COMPUTER</t>
  </si>
  <si>
    <t>A desktop, laptop, tablet, or other type of computer that can be moved from one place to another and connected to an electrical supply via a plugged outlet.</t>
  </si>
  <si>
    <t>IfcCommunicationsAppliance.FAX</t>
  </si>
  <si>
    <t>A machine that has the primary function of transmitting a facsimile copy of printed matter using a telephone line.</t>
  </si>
  <si>
    <t>IfcCommunicationsAppliance.GATEWAY</t>
  </si>
  <si>
    <t>GATEWAY</t>
  </si>
  <si>
    <t>A gateway connects multiple network segments with different protocols at all layers (layers 1-7) of the Open Systems Interconnection (OSI) model.</t>
  </si>
  <si>
    <t>IfcCommunicationsAppliance.INTELLIGENTPERIPHERAL</t>
  </si>
  <si>
    <t>INTELLIGENTPERIPHERAL</t>
  </si>
  <si>
    <t>An intelligent peripheral is a device that offers a variety of specialized resources according to the corresponding service logical program under the control of SCP. These resources contain the receiver of DTMF (Dual-Tone Multi-Frequency, signal generator, record notice, etc.). An intelligent peripheral provides dedicated resource functions in the intelligent network, allocates, controls and manages various dedicated resources, communicates with other entities in the network, and completes SRF resource functions as well as the maintenance, management and statistics functions of resources.</t>
  </si>
  <si>
    <t>IfcCommunicationsAppliance.IPNETWORKEQUIPMENT</t>
  </si>
  <si>
    <t>IPNETWORKEQUIPMENT</t>
  </si>
  <si>
    <t>An IP network equipment is a device that provides IP data transmission channel for telecom subsystems or other subsystems e.g., routers, network switches or firewalls.</t>
  </si>
  <si>
    <t>IfcCommunicationsAppliance.LINESIDEELECTRONICUNIT</t>
  </si>
  <si>
    <t>LINESIDEELECTRONICUNIT</t>
  </si>
  <si>
    <t>The lineside electronic unit (LEU) is the interface between the balise and interlocking in railway. The LEU acquires the information from the interlocking, and sends the appropriate information to the balises in concordance with the lineside signalling (if available).</t>
  </si>
  <si>
    <t>IfcCommunicationsAppliance.MODEM</t>
  </si>
  <si>
    <t>MODEM</t>
  </si>
  <si>
    <t>A modem (from modulator-demodulator) is a device that modulates an analog carrier signal to encode digital information, and also demodulates such a carrier signal to decode the transmitted information.</t>
  </si>
  <si>
    <t>IfcCommunicationsAppliance.NETWORKAPPLIANCE</t>
  </si>
  <si>
    <t>NETWORKAPPLIANCE</t>
  </si>
  <si>
    <t>A network appliance performs a dedicated function such as firewall protection, content filtering, load balancing, or equipment management.</t>
  </si>
  <si>
    <t>IfcCommunicationsAppliance.NETWORKBRIDGE</t>
  </si>
  <si>
    <t>NETWORKBRIDGE</t>
  </si>
  <si>
    <t>A network bridge connects multiple network segments at the data link layer (layer 2) of the OSI model, and the term layer 2 switch is very often used interchangeably with bridge.</t>
  </si>
  <si>
    <t>IfcCommunicationsAppliance.NETWORKHUB</t>
  </si>
  <si>
    <t>NETWORKHUB</t>
  </si>
  <si>
    <t>A network hub connects multiple network segments at the physical layer (layer 1) of the OSI model.</t>
  </si>
  <si>
    <t>IfcCommunicationsAppliance.OPTICALLINETERMINAL</t>
  </si>
  <si>
    <t>OPTICALLINETERMINAL</t>
  </si>
  <si>
    <t>An optical line terminal is a service provider endpoint of a passive or active optical network. It is the terminal equipment for connecting fiber optic trunks.</t>
  </si>
  <si>
    <t>IfcCommunicationsAppliance.OPTICALNETWORKUNIT</t>
  </si>
  <si>
    <t>OPTICALNETWORKUNIT</t>
  </si>
  <si>
    <t>An optical network unit is a kind of optical transmission network connection equipment which is installed at user side.</t>
  </si>
  <si>
    <t>IfcCommunicationsAppliance.PRINTER</t>
  </si>
  <si>
    <t>PRINTER</t>
  </si>
  <si>
    <t>A machine that has the primary function of printing text and/or graphics onto paper or other media.</t>
  </si>
  <si>
    <t>IfcCommunicationsAppliance.RADIOBLOCKCENTER</t>
  </si>
  <si>
    <t>RADIOBLOCKCENTER</t>
  </si>
  <si>
    <t>A radio block center is a specialised computing device in railway with specification for generating Movement Authorities (MA) and transmitting it to trains. It gets information from signalling control and from the trains in its section.</t>
  </si>
  <si>
    <t>IfcCommunicationsAppliance.REPEATER</t>
  </si>
  <si>
    <t>REPEATER</t>
  </si>
  <si>
    <t>A repeater is an electronic device that receives a signal and retransmits it at a higher level and/or higher power, or onto the other side of an obstruction, so that the signal can cover longer distances without degradation.</t>
  </si>
  <si>
    <t>IfcCommunicationsAppliance.ROUTER</t>
  </si>
  <si>
    <t>ROUTER</t>
  </si>
  <si>
    <t>A router is a networking device whose software and hardware are usually tailored to the tasks of routing and forwarding information. For example, on the Internet, information is directed to various paths by routers.</t>
  </si>
  <si>
    <t>IfcCommunicationsAppliance.SCANNER</t>
  </si>
  <si>
    <t>SCANNER</t>
  </si>
  <si>
    <t>A machine that has the primary function of scanning the content of printed matter and converting it to digital format that can be stored in a computer.</t>
  </si>
  <si>
    <t>IfcCommunicationsAppliance.TELECOMMAND</t>
  </si>
  <si>
    <t>TELECOMMAND</t>
  </si>
  <si>
    <t>A system sending command to control and monitor the switches and circuit breakers or systems directly or not connected (e.g. via wires) within the traction power system remotely.</t>
  </si>
  <si>
    <t>IfcCommunicationsAppliance.TELEPHONYEXCHANGE</t>
  </si>
  <si>
    <t>TELEPHONYEXCHANGE</t>
  </si>
  <si>
    <t>A telephony exchange is a device that ensures the routing of telephone calls and communications.</t>
  </si>
  <si>
    <t>IfcCommunicationsAppliance.TRANSITIONCOMPONENT</t>
  </si>
  <si>
    <t>TRANSITIONCOMPONENT</t>
  </si>
  <si>
    <t>A transition component is a minor active device that converts electric signals to optical signals at the sender, and converts optical signals to electric signals at the receiver.</t>
  </si>
  <si>
    <t>IfcCommunicationsAppliance.TRANSPONDER</t>
  </si>
  <si>
    <t>TRANSPONDER</t>
  </si>
  <si>
    <t>A transponder is a communication, monitoring, or control device that, upon receiving a signal, emits a different signal in response. Transponders can be either passive or active (e.g., electronic beacon, balise).</t>
  </si>
  <si>
    <t>IfcCommunicationsAppliance.TRANSPORTEQUIPMENT</t>
  </si>
  <si>
    <t>TRANSPORTEQUIPMENT</t>
  </si>
  <si>
    <t>A transport equipment is a network element responsible for providing functionality of transport, multiplexing, switching, management and supervision of transmission channels between different hosts. The data transport service uses three specific metrics: the bandwidth, the jitter, and the packet loss rate.</t>
  </si>
  <si>
    <t>IfcCompressor</t>
  </si>
  <si>
    <t>A compressor is a device that compresses a fluid typically used in a refrigeration circuit.</t>
  </si>
  <si>
    <t>IfcCompressor.BOOSTER</t>
  </si>
  <si>
    <t>BOOSTER</t>
  </si>
  <si>
    <t>Positive-displacement reciprocating compressor where pressure is increased by a booster.</t>
  </si>
  <si>
    <t>IfcCompressor.DYNAMIC</t>
  </si>
  <si>
    <t>DYNAMIC</t>
  </si>
  <si>
    <t>The pressure of refrigerant vapor is increased by a continuous transfer of angular momentum from a rotating member to the vapor followed by conversion of this momentum into static pressure.</t>
  </si>
  <si>
    <t>IfcCompressor.HERMETIC</t>
  </si>
  <si>
    <t>HERMETIC</t>
  </si>
  <si>
    <t>Positive-displacement reciprocating compressor where the motor and compressor are contained within the same housing, with the motor shaft integral with the compressor crankshaft and the motor in contact with refrigerant.</t>
  </si>
  <si>
    <t>IfcCompressor.OPENTYPE</t>
  </si>
  <si>
    <t>OPENTYPE</t>
  </si>
  <si>
    <t>Positive-displacement reciprocating compressor where the shaft extends through a seal in the crankcase for an external drive.</t>
  </si>
  <si>
    <t>IfcCompressor.RECIPROCATING</t>
  </si>
  <si>
    <t>RECIPROCATING</t>
  </si>
  <si>
    <t>Positive-displacement compressor using a piston driven by a connecting rod from a crankshaft.</t>
  </si>
  <si>
    <t>IfcCompressor.ROLLINGPISTON</t>
  </si>
  <si>
    <t>ROLLINGPISTON</t>
  </si>
  <si>
    <t>Positive-displacement rotary compressor using a roller mounted on the eccentric of a shaft with a single vane in the nonrotating cylindrical housing.</t>
  </si>
  <si>
    <t>IfcCompressor.ROTARY</t>
  </si>
  <si>
    <t>ROTARY</t>
  </si>
  <si>
    <t>Positive-displacement compressor using a roller or rotor device.</t>
  </si>
  <si>
    <t>IfcCompressor.ROTARYVANE</t>
  </si>
  <si>
    <t>ROTARYVANE</t>
  </si>
  <si>
    <t>Positive-displacement rotary compressor using a roller mounted on the eccentric of a shaft with multiple vanes in the nontotating cylindrical housing.</t>
  </si>
  <si>
    <t>IfcCompressor.SCROLL</t>
  </si>
  <si>
    <t>SCROLL</t>
  </si>
  <si>
    <t>Positive-displacement compressor using two inter-fitting, spiral-shaped scroll members.</t>
  </si>
  <si>
    <t>IfcCompressor.SEMIHERMETIC</t>
  </si>
  <si>
    <t>SEMIHERMETIC</t>
  </si>
  <si>
    <t>Positive-displacement reciprocating compressor where the hermetic compressors use bolted construction amenable to field repair.</t>
  </si>
  <si>
    <t>IfcCompressor.SINGLESCREW</t>
  </si>
  <si>
    <t>SINGLESCREW</t>
  </si>
  <si>
    <t>Positive-displacement rotary compressor using a single cylindrical main rotor that works with a pair of gate rotors.</t>
  </si>
  <si>
    <t>IfcCompressor.SINGLESTAGE</t>
  </si>
  <si>
    <t>SINGLESTAGE</t>
  </si>
  <si>
    <t>Positive-displacement reciprocating compressor where vapor is compressed in a single stage.</t>
  </si>
  <si>
    <t>IfcCompressor.TROCHOIDAL</t>
  </si>
  <si>
    <t>TROCHOIDAL</t>
  </si>
  <si>
    <t>Positive-displacement compressor using a rolling motion of one circle outside or inside the circumference of a basic circle and produce either epitrochoids or hypotrochoids.</t>
  </si>
  <si>
    <t>IfcCompressor.TWINSCREW</t>
  </si>
  <si>
    <t>TWINSCREW</t>
  </si>
  <si>
    <t>Positive-displacement rotary compressor using two mating helically grooved rotors, male (lobes) and female (flutes) in a stationary housing with inlet and outlet gas ports.</t>
  </si>
  <si>
    <t>IfcCompressor.WELDEDSHELLHERMETIC</t>
  </si>
  <si>
    <t>WELDEDSHELLHERMETIC</t>
  </si>
  <si>
    <t>Positive-displacement reciprocating compressor where the motor compressor is mounted inside a steel shell, which, in turn is sealed by welding.</t>
  </si>
  <si>
    <t>IfcCondenser</t>
  </si>
  <si>
    <t>A condenser is a device that is used to dissipate heat, typically by condensing a substance such as a refrigerant from its gaseous to its liquid state.</t>
  </si>
  <si>
    <t>IfcCondenser.AIRCOOLED</t>
  </si>
  <si>
    <t>A condenser in which heat is transferred to an air-stream.</t>
  </si>
  <si>
    <t>IfcCondenser.EVAPORATIVECOOLED</t>
  </si>
  <si>
    <t>EVAPORATIVECOOLED</t>
  </si>
  <si>
    <t>A condenser that is cooled evaporatively.</t>
  </si>
  <si>
    <t>IfcCondenser.WATERCOOLED</t>
  </si>
  <si>
    <t>Water-cooled condenser with unspecified operation.</t>
  </si>
  <si>
    <t>IfcCondenser.WATERCOOLEDBRAZEDPLATE</t>
  </si>
  <si>
    <t>WATERCOOLEDBRAZEDPLATE</t>
  </si>
  <si>
    <t>Water-cooled condenser with plates brazed together to form an assembly of separate channels.</t>
  </si>
  <si>
    <t>IfcCondenser.WATERCOOLEDSHELLCOIL</t>
  </si>
  <si>
    <t>WATERCOOLEDSHELLCOIL</t>
  </si>
  <si>
    <t>Water-cooled condenser with cooling water circulated through one or more continuous or assembled coils contained within the shell.</t>
  </si>
  <si>
    <t>IfcCondenser.WATERCOOLEDSHELLTUBE</t>
  </si>
  <si>
    <t>WATERCOOLEDSHELLTUBE</t>
  </si>
  <si>
    <t>Water-cooled condenser with cooling water circulated through one or more tubes contained within the shell.</t>
  </si>
  <si>
    <t>IfcCondenser.WATERCOOLEDTUBEINTUBE</t>
  </si>
  <si>
    <t>WATERCOOLEDTUBEINTUBE</t>
  </si>
  <si>
    <t>Water-cooled condenser consisting of one or more assemblies of two tubes, one within the other.</t>
  </si>
  <si>
    <t>LIGHTING</t>
  </si>
  <si>
    <t>PAVING</t>
  </si>
  <si>
    <t>IfcController</t>
  </si>
  <si>
    <t>A controller is a device that monitors inputs and controls outputs within a building automation system.</t>
  </si>
  <si>
    <t>IfcController.FLOATING</t>
  </si>
  <si>
    <t>FLOATING</t>
  </si>
  <si>
    <t>Output increases or decreases at a constant or accelerating rate.</t>
  </si>
  <si>
    <t>IfcController.MULTIPOSITION</t>
  </si>
  <si>
    <t>MULTIPOSITION</t>
  </si>
  <si>
    <t>Output is discrete value, can be one of three or more values.</t>
  </si>
  <si>
    <t>IfcController.PROGRAMMABLE</t>
  </si>
  <si>
    <t>PROGRAMMABLE</t>
  </si>
  <si>
    <t>Output is programmable such as Discrete Digital Control (DDC).</t>
  </si>
  <si>
    <t>IfcController.PROPORTIONAL</t>
  </si>
  <si>
    <t>PROPORTIONAL</t>
  </si>
  <si>
    <t>Output is proportional to the control error and optionally time integral and derivative.</t>
  </si>
  <si>
    <t>IfcController.TWOPOSITION</t>
  </si>
  <si>
    <t>TWOPOSITION</t>
  </si>
  <si>
    <t>Output can be either on or off.</t>
  </si>
  <si>
    <t>IfcConveyorSegment</t>
  </si>
  <si>
    <t>A conveyor segment defines an occurrence of a flow segment/ continuous run within a conveyor system that joins two sections of the system. these can utilise different carrying methods such as belt, rope, chain, screw etc.</t>
  </si>
  <si>
    <t>IfcConveyorSegment.BELTCONVEYOR</t>
  </si>
  <si>
    <t>BELTCONVEYOR</t>
  </si>
  <si>
    <t>An endless belt for carrying material without stretching.</t>
  </si>
  <si>
    <t>IfcConveyorSegment.BUCKETCONVEYOR</t>
  </si>
  <si>
    <t>BUCKETCONVEYOR</t>
  </si>
  <si>
    <t>A conveyor in the form of connected buckets or segments that move in a continuous loop</t>
  </si>
  <si>
    <t>IfcConveyorSegment.CHUTECONVEYOR</t>
  </si>
  <si>
    <t>CHUTECONVEYOR</t>
  </si>
  <si>
    <t>Gravity-operated conveyor where media descends through a trough or chute.</t>
  </si>
  <si>
    <t>IfcConveyorSegment.SCREWCONVEYOR</t>
  </si>
  <si>
    <t>SCREWCONVEYOR</t>
  </si>
  <si>
    <t>composed of a longitudinal screw in a trough or pipe that rotates to force media through the segment</t>
  </si>
  <si>
    <t>IfcCooledBeam</t>
  </si>
  <si>
    <t>A cooled beam (or chilled beam) is a device typically used to cool air by circulating a fluid such as chilled water through exposed finned tubes above a space. Typically mounted overhead near or within a ceiling, the cooled beam uses convection to cool the space below it by acting as a heat sink for the naturally rising warm air of the space. Once cooled, the air naturally drops back to the floor where the cycle begins again.</t>
  </si>
  <si>
    <t>IfcCooledBeam.ACTIVE</t>
  </si>
  <si>
    <t>ACTIVE</t>
  </si>
  <si>
    <t>An active or ventilated cooled beam provides cooling (and heating) but can also function as an air terminal in a ventilation system.</t>
  </si>
  <si>
    <t>IfcCooledBeam.PASSIVE</t>
  </si>
  <si>
    <t>PASSIVE</t>
  </si>
  <si>
    <t>A passive or static cooled beam provides cooling (and heating) to a room or zone.</t>
  </si>
  <si>
    <t>IfcCoolingTower</t>
  </si>
  <si>
    <t>A cooling tower is a device which rejects heat to ambient air by circulating a fluid such as water through it to reduce its temperature by partial evaporation.</t>
  </si>
  <si>
    <t>IfcCoolingTower.MECHANICALFORCEDDRAFT</t>
  </si>
  <si>
    <t>MECHANICALFORCEDDRAFT</t>
  </si>
  <si>
    <t>Air flow is produced by a mechanical device, typically one or more fans, located on the inlet air side of the cooling tower.</t>
  </si>
  <si>
    <t>IfcCoolingTower.MECHANICALINDUCEDDRAFT</t>
  </si>
  <si>
    <t>MECHANICALINDUCEDDRAFT</t>
  </si>
  <si>
    <t>Air flow is produced by a mechanical device, typically one or more fans, located on the air outlet side of the cooling tower.</t>
  </si>
  <si>
    <t>IfcCoolingTower.NATURALDRAFT</t>
  </si>
  <si>
    <t>NATURALDRAFT</t>
  </si>
  <si>
    <t>Air flow is produced naturally.</t>
  </si>
  <si>
    <t>IfcCourse</t>
  </si>
  <si>
    <t>A built element whose length greatly exceeds its thickness and often also its width, usually of a single material laid on site on top of another horizontal or nearly horizontal built element. A course is distinctive from a earthworks element in that a course is a graded granular (which can be bound or unbound) material that is generally processed in some fashion, where as earthworks elements are soil earthen based structure that can be formed by removal and transport of general ground material. Structurally a course does not have capacity to carry loads over open span, or to be removed or replaced as a single unit. examples of courses include: * Graded aggregate layers * Graded sand layers * Cement bounded material (CBM) * Asphalt layers</t>
  </si>
  <si>
    <t>IfcCourse.ARMOUR</t>
  </si>
  <si>
    <t>ARMOUR</t>
  </si>
  <si>
    <t>An Aggregate layer whose primary function is to protect against erosion of the underlying material by water e.g. riprap.</t>
  </si>
  <si>
    <t>IfcCourse.BALLASTBED</t>
  </si>
  <si>
    <t>BALLASTBED</t>
  </si>
  <si>
    <t>Layer composed of broken stones under the sleepers.</t>
  </si>
  <si>
    <t>IfcCourse.CORE</t>
  </si>
  <si>
    <t>CORE</t>
  </si>
  <si>
    <t>A core course is the bulk internal structure of aggregate structures.</t>
  </si>
  <si>
    <t>IfcCourse.FILTER</t>
  </si>
  <si>
    <t>FILTER</t>
  </si>
  <si>
    <t>An Intermediate layer whose primary function is to prevent the washing through of fine materials.</t>
  </si>
  <si>
    <t>IfcCourse.PAVEMENT</t>
  </si>
  <si>
    <t>PAVEMENT</t>
  </si>
  <si>
    <t>A layer within a pavement structure that forms a paved area or road.</t>
  </si>
  <si>
    <t>IfcCourse.PROTECTION</t>
  </si>
  <si>
    <t>PROTECTION</t>
  </si>
  <si>
    <t>Layer with the primary task to provide protection against erosion and scour.</t>
  </si>
  <si>
    <t>IfcCovering</t>
  </si>
  <si>
    <t>A covering is an element which covers some part of another element and is fully dependent on that other element. The IfcCovering defines the occurrence of a covering type, that (if given) is expressed by the IfcCoveringType.</t>
  </si>
  <si>
    <t>IfcCovering.CEILING</t>
  </si>
  <si>
    <t>CEILING</t>
  </si>
  <si>
    <t>The covering is used to represent a ceiling.</t>
  </si>
  <si>
    <t>IfcCovering.CLADDING</t>
  </si>
  <si>
    <t>CLADDING</t>
  </si>
  <si>
    <t>The covering is used to represent a cladding.</t>
  </si>
  <si>
    <t>IfcCovering.COPING</t>
  </si>
  <si>
    <t>COPING</t>
  </si>
  <si>
    <t>A protective capping or covering of a wall or a parapet.</t>
  </si>
  <si>
    <t>IfcCovering.FLOORING</t>
  </si>
  <si>
    <t>FLOORING</t>
  </si>
  <si>
    <t>The covering is used to represent a flooring.</t>
  </si>
  <si>
    <t>IfcCovering.INSULATION</t>
  </si>
  <si>
    <t>The covering is used to insulate an element for thermal or acoustic purposes.</t>
  </si>
  <si>
    <t>IfcCovering.MEMBRANE</t>
  </si>
  <si>
    <t>MEMBRANE</t>
  </si>
  <si>
    <t>An impervious layer that could be used for e.g. roof covering (below tiling - that may be known as sarking etc.) or as a damp proof course membrane; also, waterproofing material on a bridge structure (typically on top of bridge slab).</t>
  </si>
  <si>
    <t>IfcCovering.MOLDING</t>
  </si>
  <si>
    <t>MOLDING</t>
  </si>
  <si>
    <t>The covering is used to represent a molding being a strip of material to cover the transition of surfaces (often between wall cladding and ceiling).</t>
  </si>
  <si>
    <t>IfcCovering.ROOFING</t>
  </si>
  <si>
    <t>ROOFING</t>
  </si>
  <si>
    <t>The covering is used to represent a roof covering.</t>
  </si>
  <si>
    <t>IfcCovering.SKIRTINGBOARD</t>
  </si>
  <si>
    <t>SKIRTINGBOARD</t>
  </si>
  <si>
    <t>The covering is used to represent a skirting board being a strip of material to cover the transition between the wall cladding and the flooring.</t>
  </si>
  <si>
    <t>IfcCovering.SLEEVING</t>
  </si>
  <si>
    <t>SLEEVING</t>
  </si>
  <si>
    <t>The covering is used to isolate a distribution element from a space in which it is contained.</t>
  </si>
  <si>
    <t>IfcCovering.TOPPING</t>
  </si>
  <si>
    <t>TOPPING</t>
  </si>
  <si>
    <t>IfcCovering.WRAPPING</t>
  </si>
  <si>
    <t>WRAPPING</t>
  </si>
  <si>
    <t>The covering is used for wrapping particularly of distribution elements using tape.</t>
  </si>
  <si>
    <t>IfcCurtainWall</t>
  </si>
  <si>
    <t>A curtain wall is a wall of a building which is an assembly of components, hung from the edge of the floor/roof structure rather than bearing on a floor. Curtain wall is represented as a building element assembly and implemented as a subtype of IfcBuildingElement that uses an IfcRelAggregates relationship. A curtain wall is often external, but using Pset_CurtainWallCommon.IsExternal can be used to define interior curtain walls.</t>
  </si>
  <si>
    <t>IfcDamper</t>
  </si>
  <si>
    <t>A damper typically participates in an HVAC duct distribution system and is used to control or modulate the flow of air.</t>
  </si>
  <si>
    <t>IfcDamper.BACKDRAFTDAMPER</t>
  </si>
  <si>
    <t>BACKDRAFTDAMPER</t>
  </si>
  <si>
    <t>Damper used for purposes of manually balancing pressure differences.  Commonly operated by mechanical adjustment.</t>
  </si>
  <si>
    <t>IfcDamper.BALANCINGDAMPER</t>
  </si>
  <si>
    <t>BALANCINGDAMPER</t>
  </si>
  <si>
    <t>Backdraft damper used to restrict the movement of air in one direction.  Commonly operated by mechanical spring.</t>
  </si>
  <si>
    <t>IfcDamper.BLASTDAMPER</t>
  </si>
  <si>
    <t>BLASTDAMPER</t>
  </si>
  <si>
    <t>Blast damper used to prevent protect occupants and equipment against overpressures resultant of an explosion.  Commonly operated by mechanical spring.</t>
  </si>
  <si>
    <t>IfcDamper.CONTROLDAMPER</t>
  </si>
  <si>
    <t>CONTROLDAMPER</t>
  </si>
  <si>
    <t>Control damper used to modulate the flow of air by adjusting the position of the blades.  Commonly operated by an actuator of a building automation system.</t>
  </si>
  <si>
    <t>IfcDamper.FIREDAMPER</t>
  </si>
  <si>
    <t>FIREDAMPER</t>
  </si>
  <si>
    <t>Fire damper used to prevent the spread of fire for a specified duration.  Commonly operated by fusable link that melts above a certain temperature.</t>
  </si>
  <si>
    <t>IfcDamper.FIRESMOKEDAMPER</t>
  </si>
  <si>
    <t>FIRESMOKEDAMPER</t>
  </si>
  <si>
    <t>Combination fire and smoke damper used to prevent the spread of fire and smoke.  Commonly operated by a fusable link and a smoke detector.</t>
  </si>
  <si>
    <t>IfcDamper.FUMEHOODEXHAUST</t>
  </si>
  <si>
    <t>FUMEHOODEXHAUST</t>
  </si>
  <si>
    <t>Fume hood exhaust damper.  Commonly operated by actuator.</t>
  </si>
  <si>
    <t>IfcDamper.GRAVITYDAMPER</t>
  </si>
  <si>
    <t>GRAVITYDAMPER</t>
  </si>
  <si>
    <t>Gravity damper closes from the force of gravity.  Commonly operated by gravitational weight.</t>
  </si>
  <si>
    <t>IfcDamper.GRAVITYRELIEFDAMPER</t>
  </si>
  <si>
    <t>GRAVITYRELIEFDAMPER</t>
  </si>
  <si>
    <t>Gravity-relief damper used to allow air to move upon a buildup of enough pressure to overcome the gravitational force exerted upon the damper blades.  Commonly operated by gravitational weight.</t>
  </si>
  <si>
    <t>IfcDamper.RELIEFDAMPER</t>
  </si>
  <si>
    <t>RELIEFDAMPER</t>
  </si>
  <si>
    <t>Relief damper used to allow air to move upon a buildup of a specified pressure differential.  Commonly operated by mechanical spring.</t>
  </si>
  <si>
    <t>IfcDamper.SMOKEDAMPER</t>
  </si>
  <si>
    <t>SMOKEDAMPER</t>
  </si>
  <si>
    <t>Smoke damper used to prevent the spread of smoke.  Commonly operated by a smoke detector of a building automation system.</t>
  </si>
  <si>
    <t>IfcDeepFoundation</t>
  </si>
  <si>
    <t>Deep foundation is a type of foundation that transfers loads deeper than shallow foundation below the soft soils not capable of bearing the above structure. Depending on the soil strength it might have to reach down to the rock layer.</t>
  </si>
  <si>
    <t>IfcDiscreteAccessory</t>
  </si>
  <si>
    <t>A discrete accessory is a representation of different kinds of accessories included in or added to elements.</t>
  </si>
  <si>
    <t>IfcDiscreteAccessory.ANCHORPLATE</t>
  </si>
  <si>
    <t>ANCHORPLATE</t>
  </si>
  <si>
    <t>An accessory consisting of a steel plate, shear stud connectors or welded-on rebar which is embedded into the surface of a concrete element so that other elements can be welded or bolted onto it later.</t>
  </si>
  <si>
    <t>IfcDiscreteAccessory.BIRDPROTECTION</t>
  </si>
  <si>
    <t>BIRDPROTECTION</t>
  </si>
  <si>
    <t>A device that prevents a sitting down of birds at electrically critical points and thus birds are protected against electrical shocks and disturbances by short circuit are avoided.</t>
  </si>
  <si>
    <t>IfcDiscreteAccessory.BRACKET</t>
  </si>
  <si>
    <t>BRACKET</t>
  </si>
  <si>
    <t>An L-shaped or similarly shaped accessory attached in a corner between elements to hold them together or to carry a secondary element.</t>
  </si>
  <si>
    <t>IfcDiscreteAccessory.CABLEARRANGER</t>
  </si>
  <si>
    <t>CABLEARRANGER</t>
  </si>
  <si>
    <t>A cable arranger is a flexible accessory or a part of a component placed around cables to arrange and minimize flexing of them at the point where it is placed.</t>
  </si>
  <si>
    <t>IfcDiscreteAccessory.ELASTIC_CUSHION</t>
  </si>
  <si>
    <t>ELASTIC_CUSHION</t>
  </si>
  <si>
    <t>A track elastic cushion is a kind of layer set on grooved sides of a concrete base, which is used for mitigating the impact of longitudinal and lateral load on track structures. A track elastic cushion shall only appear in ballastless track structures.</t>
  </si>
  <si>
    <t>IfcDiscreteAccessory.EXPANSION_JOINT_DEVICE</t>
  </si>
  <si>
    <t>EXPANSION_JOINT_DEVICE</t>
  </si>
  <si>
    <t>Assembly connection element between construction elements to allow for thermic differential expansions.</t>
  </si>
  <si>
    <t>IfcDiscreteAccessory.FILLER</t>
  </si>
  <si>
    <t>FILLER</t>
  </si>
  <si>
    <t>Sealant, gap filler rod, packing material or other used to close a gap.</t>
  </si>
  <si>
    <t>IfcDiscreteAccessory.FLASHING</t>
  </si>
  <si>
    <t>FLASHING</t>
  </si>
  <si>
    <t>Construction material used to manage the passage of water around objects.</t>
  </si>
  <si>
    <t>IfcDiscreteAccessory.INSULATOR</t>
  </si>
  <si>
    <t>INSULATOR</t>
  </si>
  <si>
    <t>A device designed to support and insulate a conductive element.</t>
  </si>
  <si>
    <t>IfcDiscreteAccessory.LOCK</t>
  </si>
  <si>
    <t>LOCK</t>
  </si>
  <si>
    <t>A lock is a mechanical or electronic fastening device that is released either by a physical object (e.g., key, fingerprint, RFID card, security token etc.), by supplying secret information (e.g., number permutation, password), or by a combination thereof.</t>
  </si>
  <si>
    <t>IfcDiscreteAccessory.PANEL_STRENGHTENING</t>
  </si>
  <si>
    <t>PANELSTRENGHTENING</t>
  </si>
  <si>
    <t>A component that minimizes pump effects of the substructure.</t>
  </si>
  <si>
    <t>IfcDiscreteAccessory.POINT_MACHINE_LOCKING_DEVICE</t>
  </si>
  <si>
    <t>POINTMACHINELOCKINGDEVICE</t>
  </si>
  <si>
    <t>Point machine locking device.</t>
  </si>
  <si>
    <t>IfcDiscreteAccessory.POINTMACHINEMOUNTINGDEVICE</t>
  </si>
  <si>
    <t>POINTMACHINEMOUNTINGDEVICE</t>
  </si>
  <si>
    <t>Point machine mounting device.</t>
  </si>
  <si>
    <t>IfcDiscreteAccessory.RAIL_LUBRICATION</t>
  </si>
  <si>
    <t>RAIL_LUBRICATION</t>
  </si>
  <si>
    <t>A device that prevents wearing of the rails throughout the flange of wheel to reduce noise emissions. It is often located at inner side of the outer rail in a curve or near turnouts (depends on function wearing or noise reduction).</t>
  </si>
  <si>
    <t>IfcDiscreteAccessory.RAIL_MECHANICAL_EQUIPMENT</t>
  </si>
  <si>
    <t>RAIL_MECHANICAL_EQUIPMENT</t>
  </si>
  <si>
    <t>A rail mechanical equipment is a mechnical equipment installed at railside, like blocking device, speed regulator, bias loaded inspector, track scale or controllable retarder.</t>
  </si>
  <si>
    <t>IfcDiscreteAccessory.RAILBRACE</t>
  </si>
  <si>
    <t>RAILBRACE</t>
  </si>
  <si>
    <t>A rail component that prevents rails from tipping and twisting.</t>
  </si>
  <si>
    <t>IfcDiscreteAccessory.RAILPAD</t>
  </si>
  <si>
    <t>RAILPAD</t>
  </si>
  <si>
    <t>A non-metallic pad placed between rail and baseplate or rail and sleeper, bearer or slab.</t>
  </si>
  <si>
    <t>IfcDiscreteAccessory.SHOE</t>
  </si>
  <si>
    <t>SHOE</t>
  </si>
  <si>
    <t>A column shoe or a beam shoe (beam hanger) used to support or secure an element.</t>
  </si>
  <si>
    <t>IfcDiscreteAccessory.SLIDINGCHAIR</t>
  </si>
  <si>
    <t>SLIDINGCHAIR</t>
  </si>
  <si>
    <t>A component which supports and retains the stock rail and a flat surface upon which the foot of the switch rail slides.</t>
  </si>
  <si>
    <t>IfcDiscreteAccessory.SOUNDABSORPTION</t>
  </si>
  <si>
    <t>SOUNDABSORPTION</t>
  </si>
  <si>
    <t>A component in the track for sound absorption and may also absorb vibrations. It is often used in combination with slab tracks.</t>
  </si>
  <si>
    <t>IfcDiscreteAccessory.TENSIONINGEQUIPMENT</t>
  </si>
  <si>
    <t>TENSIONINGEQUIPMENT</t>
  </si>
  <si>
    <t>An equipment used to maintain the tension of conductors or cables.</t>
  </si>
  <si>
    <t>IfcDistributionBoard</t>
  </si>
  <si>
    <t>A distribution board is a flow controller in which instances of electrical or communication devices are brought together at a single place for a particular purpose.</t>
  </si>
  <si>
    <t>IfcDistributionBoard.CONSUMERUNIT</t>
  </si>
  <si>
    <t>CONSUMERUNIT</t>
  </si>
  <si>
    <t>A distribution point on the incoming electrical supply, typically in domestic premises, at which protective devices are located.</t>
  </si>
  <si>
    <t>IfcDistributionBoard.DISPATCHINGBOARD</t>
  </si>
  <si>
    <t>DISPATCHINGBOARD</t>
  </si>
  <si>
    <t>A distribution point at which voice and data communication signals are managed between communication devices.</t>
  </si>
  <si>
    <t>IfcDistributionBoard.DISTRIBUTIONBOARD</t>
  </si>
  <si>
    <t>DISTRIBUTIONBOARD</t>
  </si>
  <si>
    <t>A distribution point at which connections are made for distribution of electrical circuits usually through protective devices.</t>
  </si>
  <si>
    <t>IfcDistributionBoard.DISTRIBUTIONFRAME</t>
  </si>
  <si>
    <t>DISTRIBUTIONFRAME</t>
  </si>
  <si>
    <t>A distribution frame is used to interconnect and manage wiring between active equipment and subscriber. It might be composed of multiple distribution boards and other components.</t>
  </si>
  <si>
    <t>IfcDistributionBoard.MOTORCONTROLCENTRE</t>
  </si>
  <si>
    <t>MOTORCONTROLCENTRE</t>
  </si>
  <si>
    <t>A distribution point at which starting and control devices for major plant items are located.</t>
  </si>
  <si>
    <t>IfcDistributionBoard.SWITCHBOARD</t>
  </si>
  <si>
    <t>SWITCHBOARD</t>
  </si>
  <si>
    <t>A distribution point at which switching devices are located.</t>
  </si>
  <si>
    <t>IfcDistributionChamberElement</t>
  </si>
  <si>
    <t>A distribution chamber element defines a place at which distribution systems and their constituent elements may be inspected or through which they may travel.</t>
  </si>
  <si>
    <t>IfcDistributionChamberElement.FORMEDDUCT</t>
  </si>
  <si>
    <t>FORMEDDUCT</t>
  </si>
  <si>
    <t>Space formed in the ground for the passage of pipes, cables, ducts.</t>
  </si>
  <si>
    <t>IfcDistributionChamberElement.INSPECTIONCHAMBER</t>
  </si>
  <si>
    <t>INSPECTIONCHAMBER</t>
  </si>
  <si>
    <t>Chamber constructed on a drain, sewer or pipeline with a removable cover that permits visible inspection.</t>
  </si>
  <si>
    <t>IfcDistributionChamberElement.INSPECTIONPIT</t>
  </si>
  <si>
    <t>INSPECTIONPIT</t>
  </si>
  <si>
    <t>Recess or chamber formed to permit access for inspection of substructure and services.</t>
  </si>
  <si>
    <t>IfcDistributionChamberElement.MANHOLE</t>
  </si>
  <si>
    <t>MANHOLE</t>
  </si>
  <si>
    <t>Chamber constructed on a drain, sewer or pipeline with a removable cover that permits the entry of a person.</t>
  </si>
  <si>
    <t>IfcDistributionChamberElement.METERCHAMBER</t>
  </si>
  <si>
    <t>METERCHAMBER</t>
  </si>
  <si>
    <t>Chamber that houses a meter(s).</t>
  </si>
  <si>
    <t>IfcDistributionChamberElement.SUMP</t>
  </si>
  <si>
    <t>SUMP</t>
  </si>
  <si>
    <t>Recessed or small chamber into which liquid is drained to facilitate its collection for removal.</t>
  </si>
  <si>
    <t>IfcDistributionChamberElement.TRENCH</t>
  </si>
  <si>
    <t>TRENCH</t>
  </si>
  <si>
    <t>Excavated chamber, the length of which typically exceeds the width.</t>
  </si>
  <si>
    <t>IfcDistributionChamberElement.VALVECHAMBER</t>
  </si>
  <si>
    <t>VALVECHAMBER</t>
  </si>
  <si>
    <t>Chamber that houses a valve(s).</t>
  </si>
  <si>
    <t>DATA</t>
  </si>
  <si>
    <t>OIL</t>
  </si>
  <si>
    <t>SECURITY</t>
  </si>
  <si>
    <t>VENTILATION</t>
  </si>
  <si>
    <t>IfcDistributionControlElement</t>
  </si>
  <si>
    <t>The distribution element IfcDistributionControlElement defines occurrence elements of a building automation control system that are used to impart control over elements of a distribution system.</t>
  </si>
  <si>
    <t>IfcDistributionElement</t>
  </si>
  <si>
    <t>This IfcDistributionElement is a generalization of all elements that participate in a distribution system.</t>
  </si>
  <si>
    <t>IfcWindow.WINDOW</t>
  </si>
  <si>
    <t>WINDOW</t>
  </si>
  <si>
    <t>A standard window usually within a wall opening, as a window panel in a curtain wall, or as a "free standing" window.</t>
  </si>
  <si>
    <t>IfcDistributionFlowElement</t>
  </si>
  <si>
    <t>The distribution element IfcDistributionFlowElement defines occurrence elements of a distribution system that facilitate the distribution of energy or matter, such as air, water or power.</t>
  </si>
  <si>
    <t>IfcDistributionPort</t>
  </si>
  <si>
    <t>A distribution port is an inlet or outlet of a product through which a particular substance may flow.</t>
  </si>
  <si>
    <t>IfcDistributionPort.CABLE</t>
  </si>
  <si>
    <t>CABLE</t>
  </si>
  <si>
    <t>Connection to cable segment or fitting for distribution of electricity.</t>
  </si>
  <si>
    <t>IfcDistributionPort.CABLECARRIER</t>
  </si>
  <si>
    <t>CABLECARRIER</t>
  </si>
  <si>
    <t>Connection to cable carrier segment or fitting for enclosing cables.</t>
  </si>
  <si>
    <t>IfcDistributionPort.DUCT</t>
  </si>
  <si>
    <t>DUCT</t>
  </si>
  <si>
    <t>Connection to duct segment or fitting for distribution of air.</t>
  </si>
  <si>
    <t>IfcDistributionPort.PIPE</t>
  </si>
  <si>
    <t>PIPE</t>
  </si>
  <si>
    <t>Connection to pipe segment or fitting for distribution of solid, liquid, or gas.</t>
  </si>
  <si>
    <t>IfcDistributionPort.WIRELESS</t>
  </si>
  <si>
    <t>WIRELESS</t>
  </si>
  <si>
    <t>Wireless connection to communication appliances for distribution of data or communication.</t>
  </si>
  <si>
    <t>IfcDoor</t>
  </si>
  <si>
    <t>The door is a built element that is predominately used to provide controlled access for people, goods, animals and vehicles. It includes constructions with hinged, pivoted, sliding, and additionally revolving and folding operations.</t>
  </si>
  <si>
    <t>IfcDoor.BOOM_BARRIER</t>
  </si>
  <si>
    <t>BOOM_BARRIER</t>
  </si>
  <si>
    <t>A boom barrier (also known as a boom gate) is a bar, or pole pivoted to allow the boom to block vehicular or pedestrian access through a controlled point.</t>
  </si>
  <si>
    <t>IfcDoor.DOOR</t>
  </si>
  <si>
    <t>DOOR</t>
  </si>
  <si>
    <t>A standard door usually within a wall opening, as a door panel in a curtain wall, or as a "free standing" door.</t>
  </si>
  <si>
    <t>IfcDoor.GATE</t>
  </si>
  <si>
    <t>GATE</t>
  </si>
  <si>
    <t>A gate is a point of entry into a space usually within an opening in a fence. Or as a "free standing" gate.</t>
  </si>
  <si>
    <t>IfcDoor.TRAPDOOR</t>
  </si>
  <si>
    <t>TRAPDOOR</t>
  </si>
  <si>
    <t>A special door that lies horizonally in a slab opening. Often used for accessing cellar or attic.</t>
  </si>
  <si>
    <t>IfcDoor.TURNSTILE</t>
  </si>
  <si>
    <t>TURNSTILE</t>
  </si>
  <si>
    <t>A mechanical gate consisting of revolving arms, allowing only one person at a time to pass through.</t>
  </si>
  <si>
    <t>IfcDuctFitting</t>
  </si>
  <si>
    <t>A duct fitting is a junction or transition in a ducted flow distribution system or used to connect duct segments, resulting in changes in flow characteristics to the fluid such as direction and flow rate.</t>
  </si>
  <si>
    <t>IfcDuctFitting.BEND</t>
  </si>
  <si>
    <t>A fitting with typically two ports used to change the direction of flow between connected elements.</t>
  </si>
  <si>
    <t>IfcDuctFitting.CONNECTOR</t>
  </si>
  <si>
    <t>IfcDuctFitting.ENTRY</t>
  </si>
  <si>
    <t>Entry fitting, typically unconnected at one port and connected to a flow distribution system at the other (e.g., an outside air duct system intake opening).</t>
  </si>
  <si>
    <t>IfcDuctFitting.EXIT</t>
  </si>
  <si>
    <t>Exit fitting, typically unconnected at one port and connected to a flow distribution system at the other (e.g., an exhaust air discharge opening).</t>
  </si>
  <si>
    <t>IfcDuctFitting.JUNCTION</t>
  </si>
  <si>
    <t>IfcDuctFitting.OBSTRUCTION</t>
  </si>
  <si>
    <t>OBSTRUCTION</t>
  </si>
  <si>
    <t>A fitting with typically two ports used to obstruct or restrict flow between the connected elements (e.g., screen, perforated plate, etc.).</t>
  </si>
  <si>
    <t>IfcDuctFitting.TRANSITION</t>
  </si>
  <si>
    <t>IfcDuctSegment</t>
  </si>
  <si>
    <t>A duct segment is used to typically join two sections of duct network.</t>
  </si>
  <si>
    <t>IfcDuctSegment.FLEXIBLESEGMENT</t>
  </si>
  <si>
    <t>FLEXIBLESEGMENT</t>
  </si>
  <si>
    <t>A flexible segment is a continuous non-linear segment of duct that can be deformed and change the direction of flow.</t>
  </si>
  <si>
    <t>IfcDuctSegment.RIGIDSEGMENT</t>
  </si>
  <si>
    <t>RIGIDSEGMENT</t>
  </si>
  <si>
    <t>A rigid segment is a continuous linear segment of duct that cannot be deformed.</t>
  </si>
  <si>
    <t>IfcDuctSilencer</t>
  </si>
  <si>
    <t>A duct silencer is a device that is typically installed inside a duct distribution system for the purpose of reducing the noise levels from air movement, fan noise, etc. in the adjacent space or downstream of the duct silencer device.</t>
  </si>
  <si>
    <t>IfcDuctSilencer.FLATOVAL</t>
  </si>
  <si>
    <t>FLATOVAL</t>
  </si>
  <si>
    <t>Flat-oval shaped duct silencer type.</t>
  </si>
  <si>
    <t>IfcDuctSilencer.RECTANGULAR</t>
  </si>
  <si>
    <t>RECTANGULAR</t>
  </si>
  <si>
    <t>Rectangular shaped duct silencer type.</t>
  </si>
  <si>
    <t>IfcDuctSilencer.ROUND</t>
  </si>
  <si>
    <t>ROUND</t>
  </si>
  <si>
    <t>Round duct silencer type.</t>
  </si>
  <si>
    <t>IfcEarthWorksElement</t>
  </si>
  <si>
    <t>IfcEarthWorkElement</t>
  </si>
  <si>
    <t>A type of built element created by earthwork activities to build subgrade, to raise the level of the ground in general or reinforce or stabilize soil by some mechanical or chemical method.</t>
  </si>
  <si>
    <t>IfcEarthWorksCut</t>
  </si>
  <si>
    <t>The resulting void from modification of existing terrain or road structure by excavation or by other means of removing material. NOTE Definition from ISO 6707-1: void that results from bulk excavation of material. NOTE The material excavated and either used as fill or discarded as waste is not modelled as Cut, but may be handled as a different concept (Resource) in the future.</t>
  </si>
  <si>
    <t>IfcEarthWorksCut.BASE_EXCAVATION</t>
  </si>
  <si>
    <t>BASE_EXCAVATION</t>
  </si>
  <si>
    <t>Excavation for basements of buildings, abutments of bridges or similar structures either partially or completely below ground level.</t>
  </si>
  <si>
    <t>IfcEarthWorksCut.CUT</t>
  </si>
  <si>
    <t>CUT</t>
  </si>
  <si>
    <t>Excavation where soil or rock below topsoil is cut to the depth required for the construction of facilities such as roads and railways. The removed material can be used as fill (_IfcEarthworksElement_) for embankments or to form a level surface on which to build.</t>
  </si>
  <si>
    <t>IfcEarthWorksCut.DREDGING</t>
  </si>
  <si>
    <t>DREDGING</t>
  </si>
  <si>
    <t>Underwater excavation to recover material or to create a greater depth of water.</t>
  </si>
  <si>
    <t>IfcEarthWorksCut.EXCAVATION</t>
  </si>
  <si>
    <t>EXCAVATION</t>
  </si>
  <si>
    <t>General type of excavation when more accurate type is not specified.</t>
  </si>
  <si>
    <t>IfcEarthWorksCut.OVEREXCAVATION</t>
  </si>
  <si>
    <t>OVEREXCAVATION</t>
  </si>
  <si>
    <t>Excavation that goes beyond the depth required for construction, in order to replace unsuitable material.</t>
  </si>
  <si>
    <t>IfcEarthWorksCut.PAVEMENTMILLING</t>
  </si>
  <si>
    <t>PAVEMENTMILLING</t>
  </si>
  <si>
    <t>Removal of expired material from top of pavement to be replaced by new material.</t>
  </si>
  <si>
    <t>IfcEarthWorksCut.STEPEXCAVATION</t>
  </si>
  <si>
    <t>STEPEXCAVATION</t>
  </si>
  <si>
    <t>Removal of the soft part of the existing road slope, where it is dug into steps, when widening a road.</t>
  </si>
  <si>
    <t>IfcEarthWorksCut.TOPSOILREMOVAL</t>
  </si>
  <si>
    <t>TOPSOILREMOVAL</t>
  </si>
  <si>
    <t>Excavation where the topmost layer of soil containing organic material is cut or stripped. The removed topsoil can be used as fill (_EarthworksElement_) e.g. where planting is planned.</t>
  </si>
  <si>
    <t>IfcEarthWorksCut.TRENCH</t>
  </si>
  <si>
    <t>Excavation whose length greatly exceeds the depth and width. Trench is typically excavated for strip foundations or for buried services such as drainage or cabling.</t>
  </si>
  <si>
    <t>IfcEarthWorksFill</t>
  </si>
  <si>
    <t>A type of earthworks element created by earthwork activities to build subgrade or to raise the level of the ground in general.</t>
  </si>
  <si>
    <t>IfcEarthWorksFill.BACKFILL</t>
  </si>
  <si>
    <t>BACKFILL</t>
  </si>
  <si>
    <t>Fill behind retaining walls or other structures such as quays, behind abutments and bridges.</t>
  </si>
  <si>
    <t>IfcEarthWorksFill.COUNTERWEIGHT</t>
  </si>
  <si>
    <t>COUNTERWEIGHT</t>
  </si>
  <si>
    <t>Embankment built on the side of the main road structure to reduce the settlement of the road.</t>
  </si>
  <si>
    <t>IfcEarthWorksFill.EMBANKMENT</t>
  </si>
  <si>
    <t>EMBANKMENT</t>
  </si>
  <si>
    <t>Predominantly longitudinal type of earthworks element with no other particular assigned type according to its role in Pavement or Subgrade. NOTE Definition from ISO6707-1: section of earthworks, often formed by cut or fill, where the finished ground level is above or below original ground level and whose length usually greatly exceeds its width.</t>
  </si>
  <si>
    <t>IfcEarthWorksFill.SLOPEFILL</t>
  </si>
  <si>
    <t>SLOPEFILL</t>
  </si>
  <si>
    <t>Side slope (batter) fill abutting the road structure or back slope fill.</t>
  </si>
  <si>
    <t>IfcEarthWorksFill.SUBGRADE</t>
  </si>
  <si>
    <t>SUBGRADE</t>
  </si>
  <si>
    <t>Type of earthworks element forming the structure below pavement and above natural soil. NOTE Definition from ISO 6707-1: upper part of the soil, natural or constructed, that supports the loads transmitted by the overlying structure of a road, runway, or similar hard surface. NOTE Definition from PIARC: Upper layer of the natural ground upon which the pavement is constructed.</t>
  </si>
  <si>
    <t>IfcEarthWorksFill.SUBGRADEBED</t>
  </si>
  <si>
    <t>SUBGRADEBED</t>
  </si>
  <si>
    <t>Upper part of the soil, natural or constructed, that supports the loads transmitted by the overlying structure of a road, runway, or similar hard surface.</t>
  </si>
  <si>
    <t>IfcEarthWorksFill.TRANSITIONSECTION</t>
  </si>
  <si>
    <t>TRANSITIONSECTION</t>
  </si>
  <si>
    <t>Section of subgrade to ensure the consistency of stiffness and prevent uneven settlement. Transition section may appear e.g. between: embankment and bridge abutment; embankment and transverse structure; cutting and tunnel; embankment and cutting.</t>
  </si>
  <si>
    <t>IfcElectricAppliance</t>
  </si>
  <si>
    <t>An electric appliance is a device intended for consumer usage that is powered by electricity.</t>
  </si>
  <si>
    <t>IfcElectricAppliance.DISHWASHER</t>
  </si>
  <si>
    <t>DISHWASHER</t>
  </si>
  <si>
    <t>An appliance that has the primary function of washing dishes.</t>
  </si>
  <si>
    <t>IfcElectricAppliance.ELECTRICCOOKER</t>
  </si>
  <si>
    <t>ELECTRICCOOKER</t>
  </si>
  <si>
    <t>An electrical appliance that has the primary function of cooking food (including oven, hob, grill).</t>
  </si>
  <si>
    <t>IfcElectricAppliance.FREESTANDINGELECTRICHEATER</t>
  </si>
  <si>
    <t>FREESTANDINGELECTRICHEATER</t>
  </si>
  <si>
    <t>An electrical appliance that is used occasionally to provide heat. A freestanding electric heater is a 'plugged' appliance whose load may be removed from an electric circuit.</t>
  </si>
  <si>
    <t>IfcElectricAppliance.FREESTANDINGFAN</t>
  </si>
  <si>
    <t>FREESTANDINGFAN</t>
  </si>
  <si>
    <t>An electrical appliance that is used occasionally to provide ventilation. A freestanding fan is a 'plugged' appliance whose load may be removed from an electric circuit.</t>
  </si>
  <si>
    <t>IfcElectricAppliance.FREESTANDINGWATERCOOLER</t>
  </si>
  <si>
    <t>FREESTANDINGWATERCOOLER</t>
  </si>
  <si>
    <t>A small, local electrical appliance for cooling water. A freestanding water cooler is a 'plugged' appliance whose load may be removed from an electric circuit.</t>
  </si>
  <si>
    <t>IfcElectricAppliance.FREESTANDINGWATERHEATER</t>
  </si>
  <si>
    <t>FREESTANDINGWATERHEATER</t>
  </si>
  <si>
    <t>A small, local electrical appliance for heating water. A freestanding water heater is a 'plugged' appliance whose load may be removed from an electric circuit.</t>
  </si>
  <si>
    <t>IfcElectricAppliance.FREEZER</t>
  </si>
  <si>
    <t>FREEZER</t>
  </si>
  <si>
    <t>An electrical appliance that has the primary function of storing food at temperatures below the freezing point of water.</t>
  </si>
  <si>
    <t>IfcElectricAppliance.FRIDGE_FREEZER</t>
  </si>
  <si>
    <t>FRIDGE_FREEZER</t>
  </si>
  <si>
    <t>An electrical appliance that combines the functions of a freezer and a refrigerator through the provision of separate compartments.</t>
  </si>
  <si>
    <t>IfcElectricAppliance.HANDDRYER</t>
  </si>
  <si>
    <t>HANDDRYER</t>
  </si>
  <si>
    <t>An electrical appliance that has the primary function of drying hands.</t>
  </si>
  <si>
    <t>IfcElectricAppliance.KITCHENMACHINE</t>
  </si>
  <si>
    <t>KITCHENMACHINE</t>
  </si>
  <si>
    <t>A specialized appliance used in commercial kitchens such as a mixer.</t>
  </si>
  <si>
    <t>IfcElectricAppliance.MICROWAVE</t>
  </si>
  <si>
    <t>MICROWAVE</t>
  </si>
  <si>
    <t>An electrical appliance that has the primary function of cooking food using microwaves.</t>
  </si>
  <si>
    <t>IfcElectricAppliance.PHOTOCOPIER</t>
  </si>
  <si>
    <t>PHOTOCOPIER</t>
  </si>
  <si>
    <t>A machine that has the primary function of reproduction of printed matter.</t>
  </si>
  <si>
    <t>IfcElectricAppliance.REFRIGERATOR</t>
  </si>
  <si>
    <t>REFRIGERATOR</t>
  </si>
  <si>
    <t>An electrical appliance that has the primary function of storing food at low temperature but above the freezing point of water.</t>
  </si>
  <si>
    <t>IfcElectricAppliance.TUMBLEDRYER</t>
  </si>
  <si>
    <t>TUMBLEDRYER</t>
  </si>
  <si>
    <t>An electrical appliance that has the primary function of drying clothes.</t>
  </si>
  <si>
    <t>IfcElectricAppliance.VENDINGMACHINE</t>
  </si>
  <si>
    <t>VENDINGMACHINE</t>
  </si>
  <si>
    <t>An appliance that stores and vends goods including food, drink, tickets, and goods of various types.</t>
  </si>
  <si>
    <t>IfcElectricAppliance.WASHINGMACHINE</t>
  </si>
  <si>
    <t>WASHINGMACHINE</t>
  </si>
  <si>
    <t>An appliance that has the primary function of washing clothes.</t>
  </si>
  <si>
    <t>IfcElectricFlowStorageDevice</t>
  </si>
  <si>
    <t>An electric flow storage device is a device in which electrical energy is stored and from which energy may be progressively released.</t>
  </si>
  <si>
    <t>IfcElectricFlowStorageDevice.BATTERY</t>
  </si>
  <si>
    <t>BATTERY</t>
  </si>
  <si>
    <t>A device for storing energy in chemical form so that it can be released as electrical energy.</t>
  </si>
  <si>
    <t>IfcElectricFlowStorageDevice.CAPACITOR</t>
  </si>
  <si>
    <t>CAPACITOR</t>
  </si>
  <si>
    <t>A device that stores electric charge when an external power supply is present using the electrical property of capacitance. Two-terminal device characterized essentially by its capacitance.</t>
  </si>
  <si>
    <t>IfcElectricFlowStorageDevice.CAPACITORBANK</t>
  </si>
  <si>
    <t>CAPACITORBANK</t>
  </si>
  <si>
    <t>A device that stores electrical energy when an external power supply is present using the electrical property of capacitance.</t>
  </si>
  <si>
    <t>IfcElectricFlowStorageDevice.COMPENSATOR</t>
  </si>
  <si>
    <t>COMPENSATOR</t>
  </si>
  <si>
    <t>A device that is used to fix or adjust the parameter of electric energy, such as voltage loss, power factor and so on.</t>
  </si>
  <si>
    <t>IfcElectricFlowStorageDevice.HARMONICFILTER</t>
  </si>
  <si>
    <t>HARMONICFILTER</t>
  </si>
  <si>
    <t>A device that constantly injects currents that precisely correspond to the harmonic components drawn by the load.</t>
  </si>
  <si>
    <t>IfcElectricFlowStorageDevice.INDUCTOR</t>
  </si>
  <si>
    <t>INDUCTOR</t>
  </si>
  <si>
    <t>IfcElectricFlowStorageDevice.INDUCTORBANK</t>
  </si>
  <si>
    <t>INDUCTORBANK</t>
  </si>
  <si>
    <t>A device that stores electrical energy in a magnetic field using electrical property of inductance.</t>
  </si>
  <si>
    <t>IfcElectricFlowStorageDevice.RECHARGER</t>
  </si>
  <si>
    <t>RECHARGER</t>
  </si>
  <si>
    <t>A recharger or battery charger is a device used to put energy into a secondary cell or rechargeable battery by forcing an electric current through it.</t>
  </si>
  <si>
    <t>IfcElectricFlowStorageDevice.UPS</t>
  </si>
  <si>
    <t>UPS</t>
  </si>
  <si>
    <t>A device that provides a time limited alternative source of power supply in the event of failure of the main supply.</t>
  </si>
  <si>
    <t>IfcElectricFlowTreatmentDevice</t>
  </si>
  <si>
    <t>An electric flow treatment device is used to remove unwanted matter from an electric or electronic signal in a flow distribution system.</t>
  </si>
  <si>
    <t>IfcElectricFlowTreatmentDevice.ELECTRONICFILTER</t>
  </si>
  <si>
    <t>ELECTRONICFILTER</t>
  </si>
  <si>
    <t>Linear two-port device designed to transmit spectral components of the input quantity according to a specified law, generally in order to pass the components in certain frequency bands and to attenuate those in other bands</t>
  </si>
  <si>
    <t>IfcElectricGenerator</t>
  </si>
  <si>
    <t>An electric generator is an engine that is a machine for converting mechanical energy into electrical energy.</t>
  </si>
  <si>
    <t>IfcElectricGenerator.CHP</t>
  </si>
  <si>
    <t>CHP</t>
  </si>
  <si>
    <t>Combined heat and power supply, used not only as a source of electric energy but also as a heating source for the building. It may therefore be not only part of an electrical system but also of a heating system.</t>
  </si>
  <si>
    <t>IfcElectricGenerator.ENGINEGENERATOR</t>
  </si>
  <si>
    <t>ENGINEGENERATOR</t>
  </si>
  <si>
    <t>Electrical generator with a fuel-driven engine, for example a diesel-driven emergency power supply.</t>
  </si>
  <si>
    <t>IfcElectricGenerator.STANDALONE</t>
  </si>
  <si>
    <t>STANDALONE</t>
  </si>
  <si>
    <t>Electrical generator which does not include its source of kinetic energy, that is, a motor, engine, or turbine are all modeled separately.</t>
  </si>
  <si>
    <t>IfcElectricMotor</t>
  </si>
  <si>
    <t>An electric motor is an engine that is a machine for converting electrical energy into mechanical energy.</t>
  </si>
  <si>
    <t>IfcElectricMotor.DC</t>
  </si>
  <si>
    <t>DC</t>
  </si>
  <si>
    <t>A motor using either generated or rectified Direct Current (DC) power.</t>
  </si>
  <si>
    <t>IfcElectricMotor.INDUCTION</t>
  </si>
  <si>
    <t>INDUCTION</t>
  </si>
  <si>
    <t>An alternating current motor in which the primary winding on one member (usually the stator) is connected to the power source and a secondary winding or a squirrel-cage secondary winding on the other member (usually the rotor) carries the induced current. There is no physical electrical connection to the secondary winding, its current is induced.</t>
  </si>
  <si>
    <t>IfcElectricMotor.POLYPHASE</t>
  </si>
  <si>
    <t>POLYPHASE</t>
  </si>
  <si>
    <t>A two or three-phase induction motor in which the windings, one for each phase, are evenly divided by the same number of electrical degrees.</t>
  </si>
  <si>
    <t>IfcElectricMotor.RELUCTANCESYNCHRONOUS</t>
  </si>
  <si>
    <t>RELUCTANCESYNCHRONOUS</t>
  </si>
  <si>
    <t>A synchronous motor with a special rotor design which directly lines the rotor up with the rotating magnetic field of the stator, allowing for no slip under load.</t>
  </si>
  <si>
    <t>IfcElectricMotor.SYNCHRONOUS</t>
  </si>
  <si>
    <t>SYNCHRONOUS</t>
  </si>
  <si>
    <t>A motor that operates at a constant speed up to full load. The rotor speed is equal to the speed of the rotating magnetic field of the stator; there is no slip.</t>
  </si>
  <si>
    <t>IfcElectricTimeControl</t>
  </si>
  <si>
    <t>An electric time control is a device that applies control to the provision or flow of electrical energy over time.</t>
  </si>
  <si>
    <t>IfcElectricTimeControl.RELAY</t>
  </si>
  <si>
    <t>RELAY</t>
  </si>
  <si>
    <t>Electromagnetically operated contactor for making or breaking a control circuit.</t>
  </si>
  <si>
    <t>IfcElectricTimeControl.TIMECLOCK</t>
  </si>
  <si>
    <t>TIMECLOCK</t>
  </si>
  <si>
    <t>A control that causes action to occur at set times.</t>
  </si>
  <si>
    <t>IfcElectricTimeControl.TIMEDELAY</t>
  </si>
  <si>
    <t>TIMEDELAY</t>
  </si>
  <si>
    <t>A control that causes action to occur following a set duration.</t>
  </si>
  <si>
    <t>IfcElement</t>
  </si>
  <si>
    <t>An element is a generalization of all components that make up an AEC product.</t>
  </si>
  <si>
    <t>IfcElementAssembly</t>
  </si>
  <si>
    <t>The IfcElementAssembly represents complex element assemblies aggregated from several elements, such as discrete elements, building elements, or other elements.</t>
  </si>
  <si>
    <t>IfcElementAssembly.ABUTMENT</t>
  </si>
  <si>
    <t>A bridge abutment built up of walls, beams, slabs etc.</t>
  </si>
  <si>
    <t>IfcElementAssembly.ACCESSORY_ASSEMBLY</t>
  </si>
  <si>
    <t>ACCESSORY_ASSEMBLY</t>
  </si>
  <si>
    <t>Assembled accessories or components.</t>
  </si>
  <si>
    <t>IfcElementAssembly.ARCH</t>
  </si>
  <si>
    <t>ARCH</t>
  </si>
  <si>
    <t>A curved structure.</t>
  </si>
  <si>
    <t>IfcElementAssembly.BEAM_GRID</t>
  </si>
  <si>
    <t>BEAM_GRID</t>
  </si>
  <si>
    <t>Interconnected beams, located in one (typically horizontal) plane.</t>
  </si>
  <si>
    <t>IfcElementAssembly.BRACED_FRAME</t>
  </si>
  <si>
    <t>BRACED_FRAME</t>
  </si>
  <si>
    <t>A rigid frame with additional bracing members.</t>
  </si>
  <si>
    <t>IfcElementAssembly.CROSS_BRACING</t>
  </si>
  <si>
    <t>CROSS_BRACING</t>
  </si>
  <si>
    <t>A Structural linear member or assembly of members inside a box girder or between girders, typically on a pier, to resist lateral forces and transfer them to the support.</t>
  </si>
  <si>
    <t>IfcElementAssembly.DECK</t>
  </si>
  <si>
    <t>A platform (such as floor or bridge deck) built up of beams, slabs.</t>
  </si>
  <si>
    <t>IfcElementAssembly.DILATATIONPANEL</t>
  </si>
  <si>
    <t>DILATATIONPANEL</t>
  </si>
  <si>
    <t>Device which permits longitudinal relative rail movement of two adjacent rails, while maintaining correct guidance and support. Note: definition from NF EN 13232-1-2004.</t>
  </si>
  <si>
    <t>IfcElementAssembly.ENTRANCEWORKS</t>
  </si>
  <si>
    <t>ENTRANCEWORKS</t>
  </si>
  <si>
    <t>An assembly forming the support structure of a chamber (lock, dock) gate and associated elements, plus the containment of operational equipment.</t>
  </si>
  <si>
    <t>IfcElementAssembly.GIRDER</t>
  </si>
  <si>
    <t>A beam-like superstructure, such as bridge main girder extending between abutments and piers built up of beams, braces (as Members) etc. - may also be an aggregation of girder segments.</t>
  </si>
  <si>
    <t>IfcElementAssembly.GRID</t>
  </si>
  <si>
    <t>GRID</t>
  </si>
  <si>
    <t>A framework of spaced cables or bars that are parallel to or cross each other.</t>
  </si>
  <si>
    <t>IfcElementAssembly.MAST</t>
  </si>
  <si>
    <t>MAST</t>
  </si>
  <si>
    <t>An assembly of plates, members, cables or fasteners that form a vertical structure for the support or mounting of other equipment such as lights, sonar or wireless transmitters.</t>
  </si>
  <si>
    <t>IfcInterceptor.PETROL</t>
  </si>
  <si>
    <t>PETROL</t>
  </si>
  <si>
    <t>Two or more chambers with inlet and outlet pipes arranged to allow petrol/gasoline collected on the surface of water drained into them to evaporate through ventilating pipes.</t>
  </si>
  <si>
    <t>IfcElementAssembly.PIER</t>
  </si>
  <si>
    <t>An intermediate support e.g. in a bridge, built up of walls, columns, beams etc.</t>
  </si>
  <si>
    <t>IfcElementAssembly.PYLON</t>
  </si>
  <si>
    <t>A vertical structure supporting cables in suspended or stayed structure.</t>
  </si>
  <si>
    <t>IfcElementAssembly.RAIL_MECHANICAL_EQUIPMENT_ASSEMBLY</t>
  </si>
  <si>
    <t>RAIL_MECHANICAL_EQUIPMENT_ASSEMBLY</t>
  </si>
  <si>
    <t>A complex assembly made up of several components like blocking device, speed regulator, bias loaded inspector, track scale or controllable retarder.</t>
  </si>
  <si>
    <t>IfcElementAssembly.REINFORCEMENT_UNIT</t>
  </si>
  <si>
    <t>REINFORCEMENT_UNIT</t>
  </si>
  <si>
    <t>Assembled reinforcement elements.</t>
  </si>
  <si>
    <t>IfcElementAssembly.RIGID_FRAME</t>
  </si>
  <si>
    <t>RIGID_FRAME</t>
  </si>
  <si>
    <t>A structure built up of beams, columns, etc. with moment-resisting joints, such as gantry</t>
  </si>
  <si>
    <t>IfcElementAssembly.SHELTER</t>
  </si>
  <si>
    <t>SHELTER</t>
  </si>
  <si>
    <t>A structure, fairly quick to setup, move or dismantle, used to give protection, especially from the weather or intrusion.</t>
  </si>
  <si>
    <t>IfcElementAssembly.SIGNALASSEMBLY</t>
  </si>
  <si>
    <t>SIGNALASSEMBLY</t>
  </si>
  <si>
    <t>An assembly to physically aggregate together one or more signal instances (and also sign instances) including any supporting structural elements such as a simple pole or a rigid frame gantry.</t>
  </si>
  <si>
    <t>IfcElementAssembly.SLAB_FIELD</t>
  </si>
  <si>
    <t>SLAB_FIELD</t>
  </si>
  <si>
    <t>Slabs, laid out in one plane.</t>
  </si>
  <si>
    <t>IfcElementAssembly.SUMPBUSTER</t>
  </si>
  <si>
    <t>SUMPBUSTER</t>
  </si>
  <si>
    <t>An obstacle (with oil catchment basin) installed typically in a bus lane to prevent other traffic with lower ground clearance from using it. Also Sump breaker or Sump trap.</t>
  </si>
  <si>
    <t>IfcElementAssembly.SUPPORTINGASSEMBLY</t>
  </si>
  <si>
    <t>SUPPORTINGASSEMBLY</t>
  </si>
  <si>
    <t>An assembly intends to support Overhead Contact Line System. It includes foundation, supporting elements and suspension assembly.</t>
  </si>
  <si>
    <t>IfcElementAssembly.SUSPENSIONASSEMBLY</t>
  </si>
  <si>
    <t>SUSPENSIONASSEMBLY</t>
  </si>
  <si>
    <t>A complex assembly of components used to suspend elements or cable segments.</t>
  </si>
  <si>
    <t>IfcElementAssembly.TRACKPANEL</t>
  </si>
  <si>
    <t>TRACKPANEL</t>
  </si>
  <si>
    <t>Trackwork ensuring the support and guidance of a vehicle along a route. It consists of assembly of rail, sleepers and fastenings.</t>
  </si>
  <si>
    <t>IfcElementAssembly.TRACTION_SWITCHING_ASSEMBLY</t>
  </si>
  <si>
    <t>TRACTION_SWITCHING_ASSEMBLY</t>
  </si>
  <si>
    <t>A common assembly used to insure the switching function. It is composed of switches, control instruments and other components.</t>
  </si>
  <si>
    <t>IfcElementAssembly.TRAFFIC_CALMING_DEVICE</t>
  </si>
  <si>
    <t>TRAFFIC_CALMING_DEVICE</t>
  </si>
  <si>
    <t>A structure on the carriageway to control the speed of vehicles.</t>
  </si>
  <si>
    <t>IfcElementAssembly.TRUSS</t>
  </si>
  <si>
    <t>A structure built up of members with (quasi) pinned joint.</t>
  </si>
  <si>
    <t>IfcElementComponent</t>
  </si>
  <si>
    <t>An element component is a representation for minor items included in, added to or connecting to or between elements, which usually are not of interest from the overall building structure viewpoint. However, these small parts may have vital and load carrying functions within the construction. These items do not provide any actual space boundaries. Typical examples of _IfcElementComponent_s include different kinds of fasteners and various accessories.</t>
  </si>
  <si>
    <t>IfcElementAssembly.TURNOUTPANEL</t>
  </si>
  <si>
    <t>TURNOUTPANEL</t>
  </si>
  <si>
    <t>Trackwork ensuring the support and guidance of a vehicle along any given route among various diverging or intersecting tracks. Note: definition from NF EN 13232-1-2004.</t>
  </si>
  <si>
    <t>IfcEnergyConversionDevice</t>
  </si>
  <si>
    <t>The distribution flow element IfcEnergyConversionDevice defines the occurrence of a device used to perform energy conversion or heat transfer and typically participates in a flow distribution system. Its type is defined by IfcEnergyConversionDeviceType or its subtypes.</t>
  </si>
  <si>
    <t>IfcEngine</t>
  </si>
  <si>
    <t>An engine is a device that converts fuel into mechanical energy through combustion.</t>
  </si>
  <si>
    <t>IfcEngine.EXTERNALCOMBUSTION</t>
  </si>
  <si>
    <t>EXTERNALCOMBUSTION</t>
  </si>
  <si>
    <t>Combustion is external.</t>
  </si>
  <si>
    <t>IfcEngine.INTERNALCOMBUSTION</t>
  </si>
  <si>
    <t>INTERNALCOMBUSTION</t>
  </si>
  <si>
    <t>Combustion is internal.</t>
  </si>
  <si>
    <t>IfcEvaporativeCooler</t>
  </si>
  <si>
    <t>An evaporative cooler is a device that cools air by saturating it with water vapor.</t>
  </si>
  <si>
    <t>IfcEvaporativeCooler.DIRECTEVAPORATIVEAIRWASHER</t>
  </si>
  <si>
    <t>DIRECTEVAPORATIVEAIRWASHER</t>
  </si>
  <si>
    <t>Direct evaporative air washer: Cools the air stream by evaporating water dircectly into the air stream using coolers with spray-type air washer consist of a chamber or casing containing spray nozzles, and tank for collecting spray water, and an eliminator section for removing entrained drops of water from the air.</t>
  </si>
  <si>
    <t>IfcEvaporativeCooler.DIRECTEVAPORATIVEPACKAGEDROTARYAIRCOOLER</t>
  </si>
  <si>
    <t>DIRECTEVAPORATIVEPACKAGEDROTARYAIRCOOLER</t>
  </si>
  <si>
    <t>Direct evaporative packaged rotary air cooler: Cools the air stream by evaporating water dircectly into the air stream using coolers that wet and wash the evaporative pad by rotating it through a water bath.</t>
  </si>
  <si>
    <t>IfcEvaporativeCooler.DIRECTEVAPORATIVERANDOMMEDIAAIRCOOLER</t>
  </si>
  <si>
    <t>DIRECTEVAPORATIVERANDOMMEDIAAIRCOOLER</t>
  </si>
  <si>
    <t>Direct evaporative random media air cooler: Cools the air stream by evaporating water dircectly into the air stream using coolers with evaporative pads, usually of aspen wood or plastic fiber/foam.</t>
  </si>
  <si>
    <t>IfcEvaporativeCooler.DIRECTEVAPORATIVERIGIDMEDIAAIRCOOLER</t>
  </si>
  <si>
    <t>DIRECTEVAPORATIVERIGIDMEDIAAIRCOOLER</t>
  </si>
  <si>
    <t>Direct evaporative rigid media air cooler: Cools the air stream by evaporating water dircectly into the air stream using coolers with sheets of rigid, corrugated material as the wetted surface.</t>
  </si>
  <si>
    <t>IfcEvaporativeCooler.DIRECTEVAPORATIVESLINGERSPACKAGEDAIRCOOLER</t>
  </si>
  <si>
    <t>DIRECTEVAPORATIVESLINGERSPACKAGEDAIRCOOLER</t>
  </si>
  <si>
    <t>Direct evaporative slingers packaged air cooler: Cools the air stream by evaporating water dircectly into the air stream using coolers with a water slinger in an evaporative cooling section and a fan section.</t>
  </si>
  <si>
    <t>IfcEvaporativeCooler.INDIRECTDIRECTCOMBINATION</t>
  </si>
  <si>
    <t>INDIRECTDIRECTCOMBINATION</t>
  </si>
  <si>
    <t>Indirect/Direct combination: Cools the air stream by evaporating water indirectly and without adding moisture into the air stream using a two-stage cooler with a first-stage indirect evaporative cooler and second-stage direct evaporative cooler.</t>
  </si>
  <si>
    <t>IfcEvaporativeCooler.INDIRECTEVAPORATIVECOOLINGTOWERORCOILCOOLER</t>
  </si>
  <si>
    <t>INDIRECTEVAPORATIVECOOLINGTOWERORCOILCOOLER</t>
  </si>
  <si>
    <t>Indirect evaporative cooling tower or coil cooler: Cools the air stream by evaporating water indirectly and without adding moisture into the air stream using a combination of a cooling tower or other evaporative water cooler with a water-to-air heat exchanger coil and water circulating pump.</t>
  </si>
  <si>
    <t>IfcEvaporativeCooler.INDIRECTEVAPORATIVEPACKAGEAIRCOOLER</t>
  </si>
  <si>
    <t>INDIRECTEVAPORATIVEPACKAGEAIRCOOLER</t>
  </si>
  <si>
    <t>Indirect evaporative package air cooler: Cools the air stream by evaporating water indirectly and without adding moisture into the air stream. On one side of the heat exchanger, the secondary air stream is cooled by evaporation, while on the other side of heat exchanger, the primary air stream (conditioned air to be supplied to the room) is sensibly cooled by the heat exchanger surfaces.</t>
  </si>
  <si>
    <t>IfcEvaporativeCooler.INDIRECTEVAPORATIVEWETCOIL</t>
  </si>
  <si>
    <t>INDIRECTEVAPORATIVEWETCOIL</t>
  </si>
  <si>
    <t>Indirect evaporative wet coil: Cools the air stream by evaporating water indirectly and without adding moisture into the air stream. Water is sprayed directly on the tubes of the heat exchanger where latent cooling takes place and the vaporization of the water on the outside of the heat exchanger tubes allows the simultaneous heat and mass transfer which removes heat from the supply air on the tube side.</t>
  </si>
  <si>
    <t>IfcEvaporator</t>
  </si>
  <si>
    <t>An evaporator is a device in which a liquid refrigerent is vaporized and absorbs heat from the surrounding fluid.</t>
  </si>
  <si>
    <t>IfcEvaporator.DIRECTEXPANSION</t>
  </si>
  <si>
    <t>DIRECTEXPANSION</t>
  </si>
  <si>
    <t>Direct-expansion evaporator.</t>
  </si>
  <si>
    <t>IfcEvaporator.DIRECTEXPANSIONBRAZEDPLATE</t>
  </si>
  <si>
    <t>DIRECTEXPANSIONBRAZEDPLATE</t>
  </si>
  <si>
    <t>Direct-expansion evaporator where a refrigerant evaporates inside plates brazed or welded together to make up an assembly of separate channels.</t>
  </si>
  <si>
    <t>IfcEvaporator.DIRECTEXPANSIONSHELLANDTUBE</t>
  </si>
  <si>
    <t>DIRECTEXPANSIONSHELLANDTUBE</t>
  </si>
  <si>
    <t>Direct-expansion evaporator where a refrigerant evaporates inside a series of baffles that channel the fluid throughout the shell side.</t>
  </si>
  <si>
    <t>IfcEvaporator.DIRECTEXPANSIONTUBEINTUBE</t>
  </si>
  <si>
    <t>DIRECTEXPANSIONTUBEINTUBE</t>
  </si>
  <si>
    <t>Direct-expansion evaporator where a refrigerant evaporates inside one or more pairs of coaxial tubes.</t>
  </si>
  <si>
    <t>IfcEvaporator.FLOODEDSHELLANDTUBE</t>
  </si>
  <si>
    <t>FLOODEDSHELLANDTUBE</t>
  </si>
  <si>
    <t>Evaporator in which refrigerant evaporates outside tubes.</t>
  </si>
  <si>
    <t>IfcEvaporator.SHELLANDCOIL</t>
  </si>
  <si>
    <t>SHELLANDCOIL</t>
  </si>
  <si>
    <t>Evaporator in which refrigerant evaporates inside a simple coiled tube immersed in the fluid to be cooled.</t>
  </si>
  <si>
    <t>IfcExternalSpatialElement</t>
  </si>
  <si>
    <t xml:space="preserve">The external spatial element defines external regions at the building site. </t>
  </si>
  <si>
    <t>IfcExternalSpatialElement.EXTERNAL</t>
  </si>
  <si>
    <t>EXTERNAL</t>
  </si>
  <si>
    <t>External air space around the building.</t>
  </si>
  <si>
    <t>IfcExternalSpatialElement.EXTERNAL_EARTH</t>
  </si>
  <si>
    <t>EXTERNAL_EARTH</t>
  </si>
  <si>
    <t>External volume covered by earth around the building.</t>
  </si>
  <si>
    <t>IfcExternalSpatialElement.EXTERNAL_FIRE</t>
  </si>
  <si>
    <t>EXTERNAL_FIRE</t>
  </si>
  <si>
    <t>Space occupied by a neighboring building.</t>
  </si>
  <si>
    <t>IfcExternalSpatialElement.EXTERNAL_WATER</t>
  </si>
  <si>
    <t>EXTERNAL_WATER</t>
  </si>
  <si>
    <t>External volume covered with water around the building.</t>
  </si>
  <si>
    <t>IfcFacility</t>
  </si>
  <si>
    <t>A Facility (derived from IfcSpatialStructureElement) may be an IfcBuilding, an IfcBridge, an IfcRailway, an IfcRoad, an IfcMarineFacility (or any other type of built facility defined in the future, such as IfcTunnel).</t>
  </si>
  <si>
    <t>IfcFacilityPart</t>
  </si>
  <si>
    <t>IfcFacilityPart provides for spatial breakdown of built facilities. It may be further specialised according to the type of facility being broken down.</t>
  </si>
  <si>
    <t>IfcFacilityPart.LATERAL</t>
  </si>
  <si>
    <t>IfcFacilityPart.LONGITUDINAL</t>
  </si>
  <si>
    <t>IfcFacilityPart.REGION</t>
  </si>
  <si>
    <t>IfcFacilityPart.VERTICAL</t>
  </si>
  <si>
    <t>IfcFacilityPartCommon</t>
  </si>
  <si>
    <t>A part of a facility.</t>
  </si>
  <si>
    <t>IfcFacilityPartCommon.LATERAL</t>
  </si>
  <si>
    <t>IfcFacilityPartCommon.LONGITUDINAL</t>
  </si>
  <si>
    <t>IfcFacilityPartCommon.REGION</t>
  </si>
  <si>
    <t>IfcFacilityPartCommon.VERTICAL</t>
  </si>
  <si>
    <t>IfcFan</t>
  </si>
  <si>
    <t>A fan is a device which imparts mechanical work on a gas. A typical usage of a fan is to induce airflow in a building services air distribution system.</t>
  </si>
  <si>
    <t>IfcFan.CENTRIFUGALAIRFOIL</t>
  </si>
  <si>
    <t>CENTRIFUGALAIRFOIL</t>
  </si>
  <si>
    <t>Air flows through the impeller radially using blades that are airfoil shaped.</t>
  </si>
  <si>
    <t>IfcFan.CENTRIFUGALBACKWARDINCLINEDCURVED</t>
  </si>
  <si>
    <t>CENTRIFUGALBACKWARDINCLINEDCURVED</t>
  </si>
  <si>
    <t>Air flows through the impeller radially using blades that are backward curved.</t>
  </si>
  <si>
    <t>IfcFan.CENTRIFUGALFORWARDCURVED</t>
  </si>
  <si>
    <t>CENTRIFUGALFORWARDCURVED</t>
  </si>
  <si>
    <t>Air flows through the impeller radially using blades that are forward curved.</t>
  </si>
  <si>
    <t>IfcFan.CENTRIFUGALRADIAL</t>
  </si>
  <si>
    <t>CENTRIFUGALRADIAL</t>
  </si>
  <si>
    <t>Air flows through the impeller radially using blades that are uncurved or slightly forward curved.</t>
  </si>
  <si>
    <t>IfcFan.PROPELLORAXIAL</t>
  </si>
  <si>
    <t>PROPELLORAXIAL</t>
  </si>
  <si>
    <t>Air flows through the impeller axially and small hub-to-tip ratio impeller mounted in an orifice plate or inlet ring.</t>
  </si>
  <si>
    <t>IfcFan.TUBEAXIAL</t>
  </si>
  <si>
    <t>TUBEAXIAL</t>
  </si>
  <si>
    <t>Air flows through the impeller axially with reduced tip clearance and operating at higher tip speeds.</t>
  </si>
  <si>
    <t>IfcFan.VANEAXIAL</t>
  </si>
  <si>
    <t>VANEAXIAL</t>
  </si>
  <si>
    <t>Air flows through the impeller axially with guide vanes and reduced running blade tip clearance.</t>
  </si>
  <si>
    <t>IfcFastener</t>
  </si>
  <si>
    <t>IfcFastemer</t>
  </si>
  <si>
    <t>Representations of fixing parts which are used as fasteners to connect or join elements with other elements. Excluded are mechanical fasteners which are modeled by a separate entity (IfcMechanicalFastener).</t>
  </si>
  <si>
    <t>IfcFastener.GLUE</t>
  </si>
  <si>
    <t>GLUE</t>
  </si>
  <si>
    <t>A fastening connection where glue is used to join together elements.</t>
  </si>
  <si>
    <t>IfcFastener.MORTAR</t>
  </si>
  <si>
    <t>MORTAR</t>
  </si>
  <si>
    <t>A composition of mineralic or other materials used to fill jointing gaps and possibly fulfilling a load carrying role.</t>
  </si>
  <si>
    <t>IfcFastener.WELD</t>
  </si>
  <si>
    <t>WELD</t>
  </si>
  <si>
    <t>A weld seam between parts of metallic material or other suitable materials.</t>
  </si>
  <si>
    <t>IfcFeatureElement</t>
  </si>
  <si>
    <t>A feature element is a generalization of all existence dependent elements which modify the shape and appearance of the associated master element. The IfcFeatureElement offers the ability to handle shape modifiers as semantic objects within the IFC object model.</t>
  </si>
  <si>
    <t>IfcVibrationIsolator.BASE</t>
  </si>
  <si>
    <t>BASE</t>
  </si>
  <si>
    <t>Base isolator preventing transfer of energy from the ground to the structure.</t>
  </si>
  <si>
    <t>IfcFeatureElementAddition</t>
  </si>
  <si>
    <t>A feature element addition is a specialization of the general feature element, that represents an existence dependent element which modifies the shape and appearance of the associated master element. The IfcFeatureElementAddition offers the ability to handle shape modifiers as semantic objects within the IFC object model that add to the shape of the master element.</t>
  </si>
  <si>
    <t>IfcFeatureElementSubtraction</t>
  </si>
  <si>
    <t>The IfcFeatureElementSubtraction is specialization of the general feature element, that represents an existence dependent elements which modifies the shape and appearance of the associated master element. The IfcFeatureElementSubtraction offers the ability to handle shape modifiers as semantic objects within the IFC object model that subtract from the shape of the master element.</t>
  </si>
  <si>
    <t>IfcFilter</t>
  </si>
  <si>
    <t>A filter is an apparatus used to remove particulate or gaseous matter from fluids and gases.</t>
  </si>
  <si>
    <t>IfcFilter.AIRPARTICLEFILTER</t>
  </si>
  <si>
    <t>AIRPARTICLEFILTER</t>
  </si>
  <si>
    <t>A filter used to remove particulates from air.</t>
  </si>
  <si>
    <t>IfcFilter.COMPRESSEDAIRFILTER</t>
  </si>
  <si>
    <t>COMPRESSEDAIRFILTER</t>
  </si>
  <si>
    <t>A filter used to remove particulates from compressed air.</t>
  </si>
  <si>
    <t>IfcFilter.ODORFILTER</t>
  </si>
  <si>
    <t>ODORFILTER</t>
  </si>
  <si>
    <t>A filter used to remove odors from air.</t>
  </si>
  <si>
    <t>IfcFilter.OILFILTER</t>
  </si>
  <si>
    <t>OILFILTER</t>
  </si>
  <si>
    <t>A filter used to remove particulates from oil.</t>
  </si>
  <si>
    <t>IfcFilter.STRAINER</t>
  </si>
  <si>
    <t>STRAINER</t>
  </si>
  <si>
    <t>A filter used to remove particulates from a fluid.</t>
  </si>
  <si>
    <t>IfcFilter.WATERFILTER</t>
  </si>
  <si>
    <t>WATERFILTER</t>
  </si>
  <si>
    <t>A filter used to remove particulates from water.</t>
  </si>
  <si>
    <t>IfcFireSuppressionTerminal</t>
  </si>
  <si>
    <t>A fire suppression terminal has the purpose of delivering a fluid (gas or liquid) that will suppress a fire.</t>
  </si>
  <si>
    <t>IfcFireSuppressionTerminal.BREECHINGINLET</t>
  </si>
  <si>
    <t>BREECHINGINLET</t>
  </si>
  <si>
    <t>Symmetrical pipe fitting that unites two or more inlets into a single pipe. A breeching inlet may be used on either a wet or dry riser. Used by fire services personnel for fast connection of fire appliance hose reels. May also be used for foam.</t>
  </si>
  <si>
    <t>IfcFireSuppressionTerminal.FIREHYDRANT</t>
  </si>
  <si>
    <t>FIREHYDRANT</t>
  </si>
  <si>
    <t>Device, fitted to a pipe, through which a temporary supply of water may be provided.  May also be termed a stand pipe.</t>
  </si>
  <si>
    <t>IfcFireSuppressionTerminal.FIREMONITOR</t>
  </si>
  <si>
    <t>FIREMONITOR</t>
  </si>
  <si>
    <t>Fire monitor.</t>
  </si>
  <si>
    <t>IfcFireSuppressionTerminal.HOSEREEL</t>
  </si>
  <si>
    <t>HOSEREEL</t>
  </si>
  <si>
    <t>A supporting framework on which a hose may be wound.</t>
  </si>
  <si>
    <t>IfcFireSuppressionTerminal.SPRINKLER</t>
  </si>
  <si>
    <t>SPRINKLER</t>
  </si>
  <si>
    <t>Device for sprinkling water from a pipe under pressure over an area.</t>
  </si>
  <si>
    <t>IfcFireSuppressionTerminal.SPRINKLERDEFLECTOR</t>
  </si>
  <si>
    <t>SPRINKLERDEFLECTOR</t>
  </si>
  <si>
    <t>Device attached to a sprinkler to deflect the water flow into a spread pattern to cover the required area.</t>
  </si>
  <si>
    <t>IfcFlowController</t>
  </si>
  <si>
    <t>The distribution flow element IfcFlowController defines the occurrence of elements of a distribution system that are used to regulate flow through a distribution system. Examples include dampers, valves, switches, and relays. Its type is defined by IfcFlowControllerType or subtypes.</t>
  </si>
  <si>
    <t>IfcFlowFitting</t>
  </si>
  <si>
    <t>The distribution flow element IfcFlowFitting defines the occurrence of a junction or transition in a flow distribution system, such as an elbow or tee. Its type is defined by IfcFlowFittingType or its subtypes.</t>
  </si>
  <si>
    <t>IfcFlowInstrument</t>
  </si>
  <si>
    <t>A flow instrument reads and displays the value of a particular property of a system at a point, or displays the difference in the value of a property between two points.</t>
  </si>
  <si>
    <t>IfcFlowInstrument.AMMETER</t>
  </si>
  <si>
    <t>AMMETER</t>
  </si>
  <si>
    <t>A device that reads and displays the current flow in a circuit.</t>
  </si>
  <si>
    <t>IfcFlowInstrument.COMBINED</t>
  </si>
  <si>
    <t>COMBINED</t>
  </si>
  <si>
    <t>A device that reads and displays the value of multiple properties of a system at a point, or displays the difference in the value of a property between two points.</t>
  </si>
  <si>
    <t>IfcFlowInstrument.FREQUENCYMETER</t>
  </si>
  <si>
    <t>FREQUENCYMETER</t>
  </si>
  <si>
    <t>A device that reads and displays the electrical frequency of an alternating current circuit.</t>
  </si>
  <si>
    <t>IfcFlowInstrument.PHASEANGLEMETER</t>
  </si>
  <si>
    <t>PHASEANGLEMETER</t>
  </si>
  <si>
    <t>A device that reads and displays the phase angle of a phase in a polyphase electrical circuit.</t>
  </si>
  <si>
    <t>IfcFlowInstrument.POWERFACTORMETER</t>
  </si>
  <si>
    <t>POWERFACTORMETER</t>
  </si>
  <si>
    <t>A device that reads and displays the power factor of an electrical circuit.</t>
  </si>
  <si>
    <t>IfcFlowInstrument.PRESSUREGAUGE</t>
  </si>
  <si>
    <t>PRESSUREGAUGE</t>
  </si>
  <si>
    <t>A device that reads and displays a pressure value at a point or the pressure difference between two points.</t>
  </si>
  <si>
    <t>IfcFlowInstrument.THERMOMETER</t>
  </si>
  <si>
    <t>THERMOMETER</t>
  </si>
  <si>
    <t>A device that reads and displays a temperature value at a point.</t>
  </si>
  <si>
    <t>IfcFlowInstrument.VOLTMETER</t>
  </si>
  <si>
    <t>VOLTMETER</t>
  </si>
  <si>
    <t>A device that measures and displays the voltage in a circuit.</t>
  </si>
  <si>
    <t>IfcFlowInstrument.VOLTMETER_PEAK</t>
  </si>
  <si>
    <t>VOLTMETER_PEAK</t>
  </si>
  <si>
    <t>A device that reads and displays the peak voltage in an electrical circuit.</t>
  </si>
  <si>
    <t>IfcFlowInstrument.VOLTMETER_RMS</t>
  </si>
  <si>
    <t>VOLTMETER_RMS</t>
  </si>
  <si>
    <t>A device that reads and displays the RMS (mean) voltage in an electrical circuit.</t>
  </si>
  <si>
    <t>IfcFlowMeter</t>
  </si>
  <si>
    <t>A flow meter is a device that is used to measure the flow rate in a system.</t>
  </si>
  <si>
    <t>IfcFlowMeter.ENERGYMETER</t>
  </si>
  <si>
    <t>ENERGYMETER</t>
  </si>
  <si>
    <t>An electric meter or energy meter is a device that measures the amount of electrical energy supplied to or produced by a residence, business or machine.</t>
  </si>
  <si>
    <t>IfcFlowMeter.GASMETER</t>
  </si>
  <si>
    <t>GASMETER</t>
  </si>
  <si>
    <t>A device that measures the quantity of a gas or fuel.</t>
  </si>
  <si>
    <t>IfcFlowMeter.OILMETER</t>
  </si>
  <si>
    <t>OILMETER</t>
  </si>
  <si>
    <t>A device that measures the quantity of oil.</t>
  </si>
  <si>
    <t>IfcFlowMeter.WATERMETER</t>
  </si>
  <si>
    <t>WATERMETER</t>
  </si>
  <si>
    <t>A device that measures the quantity of water.</t>
  </si>
  <si>
    <t>IfcFlowMovingDevice</t>
  </si>
  <si>
    <t>The distribution flow element IfcFlowMovingDevice defines the occurrence of an apparatus used to distribute, circulate or perform conveyance of fluids, including liquids and gases (such as a pump or fan), and typically participates in a flow distribution system. Its type is defined by IfcFlowMovingDeviceType or its subtypes.</t>
  </si>
  <si>
    <t>IfcFlowSegment</t>
  </si>
  <si>
    <t>The distribution flow element IfcFlowSegment defines the occurrence of a segment of a flow distribution system.</t>
  </si>
  <si>
    <t>IfcFlowStorageDevice</t>
  </si>
  <si>
    <t>The distribution flow element IfcFlowStorageDevice defines the occurrence of a device that participates in a distribution system and is used for temporary storage (such as a tank). Its type is defined by IfcFlowStorageDeviceType or its subtypes.</t>
  </si>
  <si>
    <t>IfcFlowTerminal</t>
  </si>
  <si>
    <t>The distribution flow element IfcFlowTerminal defines the occurrence of a permanently attached element that acts as a terminus or beginning of a distribution system (such as an air outlet, drain, water closet, or sink). A terminal is typically a point at which a system interfaces with an external environment. Its type is defined by IfcFlowTerminalType or its subtypes.</t>
  </si>
  <si>
    <t>IfcFlowTreatmentDevice</t>
  </si>
  <si>
    <t>The distribution flow element IfcFlowTreatmentDevice defines the occurrence of a device typically used to remove unwanted matter from a fluid, either liquid or gas, and typically participates in a flow distribution system. Its type is defined by IfcFlowTreatmentDeviceType or its subtypes.</t>
  </si>
  <si>
    <t>IfcFooting</t>
  </si>
  <si>
    <t>A footing is a part of the foundation of a structure that spreads and transmits the load to the soil. A footing is also characterized as shallow foundation, where the loads are transferred to the ground near the surface.</t>
  </si>
  <si>
    <t>IfcFooting.FOOTING_BEAM</t>
  </si>
  <si>
    <t>FOOTING_BEAM</t>
  </si>
  <si>
    <t>Footing elements that are in bending and are supported clear of the ground. They will normally span between piers, piles or pile caps. They are distinguished from beams in the building superstructure since they will normally require a lower grade of finish. They are distinguished from STRIP_FOOTING since they are clear of the ground surface and hence require support to the lower face while the concrete is curing.</t>
  </si>
  <si>
    <t>IfcFooting.PAD_FOOTING</t>
  </si>
  <si>
    <t>PAD_FOOTING</t>
  </si>
  <si>
    <t>An element that transfers the load of a single column (possibly two) to the ground.</t>
  </si>
  <si>
    <t>IfcFooting.PILE_CAP</t>
  </si>
  <si>
    <t>PILE_CAP</t>
  </si>
  <si>
    <t>An element that transfers the load from a column or group of columns to a pier or pile or group of piers or piles.</t>
  </si>
  <si>
    <t>IfcFooting.STRIP_FOOTING</t>
  </si>
  <si>
    <t>STRIP_FOOTING</t>
  </si>
  <si>
    <t>A linear element that transfers loads into the ground from either a continuous element, such as a wall, or from a series of elements, such as columns.</t>
  </si>
  <si>
    <t>IfcFurnishingElement</t>
  </si>
  <si>
    <t>A furnishing element is a generalization of all furniture related objects. Furnishing objects are characterized as being</t>
  </si>
  <si>
    <t>IfcFurnishingElement.TRANSVERSERUMBLESTRIP</t>
  </si>
  <si>
    <t>TRANSVERSERUMBLESTRIP</t>
  </si>
  <si>
    <t>Type of rumble strip running across lane(s).</t>
  </si>
  <si>
    <t>IfcFurniture</t>
  </si>
  <si>
    <t>Furniture defines complete furnishings such as a table, desk, chair, or cabinet, which may or may not be permanently attached to a building structure.</t>
  </si>
  <si>
    <t>IfcFurniture.BED</t>
  </si>
  <si>
    <t>BED</t>
  </si>
  <si>
    <t>Furniture for sleeping.</t>
  </si>
  <si>
    <t>IfcFurniture.CHAIR</t>
  </si>
  <si>
    <t>CHAIR</t>
  </si>
  <si>
    <t>Furniture for seating a single person.</t>
  </si>
  <si>
    <t>IfcFurniture.DESK</t>
  </si>
  <si>
    <t>DESK</t>
  </si>
  <si>
    <t>Furniture with a countertop and optional drawers for a single person.</t>
  </si>
  <si>
    <t>IfcFurniture.FILECABINET</t>
  </si>
  <si>
    <t>FILECABINET</t>
  </si>
  <si>
    <t>Furniture with sliding drawers for storing files.</t>
  </si>
  <si>
    <t>IfcFurniture.SHELF</t>
  </si>
  <si>
    <t>SHELF</t>
  </si>
  <si>
    <t>Furniture for storing books or other items.</t>
  </si>
  <si>
    <t>IfcFurniture.SOFA</t>
  </si>
  <si>
    <t>SOFA</t>
  </si>
  <si>
    <t>Furniture for seating multiple people.</t>
  </si>
  <si>
    <t>IfcFurniture.TABLE</t>
  </si>
  <si>
    <t>TABLE</t>
  </si>
  <si>
    <t>Furniture with a countertop for multiple people.</t>
  </si>
  <si>
    <t>IfcFurniture.TECHNICALCABINET</t>
  </si>
  <si>
    <t>TECHNICALCABINET</t>
  </si>
  <si>
    <t>A technical cabinet is a piece of furniture for holding, displaying and protecting technical appliances, usually organized in shelves, drawers or racks.</t>
  </si>
  <si>
    <t>IfcGeographicElement</t>
  </si>
  <si>
    <t>An IfcGeographicElement is a generalization of all elements within a geographical landscape. It includes occurrences of typical geographical elements, often referred to as features, such as trees or terrain. Common type information behind several occurrences of IfcGeographicElement is provided by the IfcGeographicElementType.</t>
  </si>
  <si>
    <t>IfcSystemFurnitureElement.SUBRACK</t>
  </si>
  <si>
    <t>SUBRACK</t>
  </si>
  <si>
    <t>A subrack is a part of technical cabinet which is used to store and mount pluggable electric subunits.</t>
  </si>
  <si>
    <t>IfcGeographicElement.TERRAIN</t>
  </si>
  <si>
    <t>TERRAIN</t>
  </si>
  <si>
    <t>Terrain.</t>
  </si>
  <si>
    <t>IfcGeomodel</t>
  </si>
  <si>
    <t>Representation of the concept of a volumetric geological and geotechnical model, usually an interpretation but sometimes created direct from ground penetrating measurement. The assembly may contain one of more strata and other anthropic elements. The contained subtypes of IfcGeotechnicalStratum will have shape representations made from polyhedra or surfaces if a 'Yabuki' top surface model is being used.</t>
  </si>
  <si>
    <t>IfcGeoSlice</t>
  </si>
  <si>
    <t>Representation of the concept of a sectional planar geological and geotechnical model, usually an interpretation but sometimes created direct from ground penetrating measurement. The assembly may contain one of more strata and anthropic elements. The contained subtypes of IfcGeotechnicalStratum will have shape representations made from polygons reflecting the visible section or poly lines if a 'Yabuki' top surface model is being used.</t>
  </si>
  <si>
    <t>IfcGeotechnicalAssembly</t>
  </si>
  <si>
    <t>Representation of the abstract concept of a geological and geotechnical model, usually an interpretation but sometimes created direct from ground penetrating measurement. Use of an assembly is optional but can carry the methodology and uncertainty information. Such assemblies will include IfcGeotechnicalStratum entity types and may include other entity types such as IfcPile, IfcSlab or IfcSensor to represent the capping, lining or logging equipment present. IfcBorehole or IfcGeoSlice can have a physical reality as a construction hazard alongside being the carrier for the interpreted results. Geological hazards may be associated to any IfcGeotechnicalAssembly or IfcGeotechnicalStratum.</t>
  </si>
  <si>
    <t>IfcGeotechnicalElement</t>
  </si>
  <si>
    <t>Abstract supertype for geotechnical entities.</t>
  </si>
  <si>
    <t>IfcGeographicElement.VEGETATION</t>
  </si>
  <si>
    <t>VEGETATION</t>
  </si>
  <si>
    <t>Plant life or plant cover (as of an area). For example trees, shrubs, herbs, grasses, ferns, and mosses.</t>
  </si>
  <si>
    <t>IfcGeotechnicalStratum</t>
  </si>
  <si>
    <t>Representation of the concept of an identified discrete almost homogeneous geological feature with either an irregular solid or 'Yabuki' top surface shape or a regular voxel cubic shape. A stratum is represented as a discrete entity, specialised (sub typed) from IfcElement. A stratum may be broken down into smaller entities if properties vary across the stratum or alternatively properties may be described with bounded numeric ranges. A stratum may carry information about the physical form and its interpretation as a Geological Item (GML). The shape representations used should correspond to the sub-type of IfcGeotechnicalAssembly in which it occurs</t>
  </si>
  <si>
    <t>IfcGeotechnicalStratum.SOLID</t>
  </si>
  <si>
    <t>SOLID</t>
  </si>
  <si>
    <t>Representation of the concept of an identified discrete almost homogenous solid geological or surface feature, including discontinuities such as faults, fractures, boundaries and interfaces that are not explicitly modelled.</t>
  </si>
  <si>
    <t>IfcGeotechnicalStratum.VOID</t>
  </si>
  <si>
    <t>VOID</t>
  </si>
  <si>
    <t>Representation of the concept of an identified discrete air filled geological feature, including caves and other voids.</t>
  </si>
  <si>
    <t>IfcGrid.IRREGULAR</t>
  </si>
  <si>
    <t>IRREGULAR</t>
  </si>
  <si>
    <t>An IfcGrid with u-axes, v-axes, and optionally w-axes that cannot be described by the patterns.</t>
  </si>
  <si>
    <t>IfcGrid</t>
  </si>
  <si>
    <t xml:space="preserve">IfcGrid ia a planar design grid defined in 3D space used as an aid in locating structural and design elements. The position of the grid (ObjectPlacement) is defined by a 3D coordinate system (and thereby the design grid can be used in plan, section or in any position relative to the world coordinate system). The position can be relative to the object placement of other products or grids. The XY plane of the 3D coordinate system is used to place the grid axes, which are 2D curves (for example, line, circle, arc, polyline).
</t>
  </si>
  <si>
    <t>IfcGrid.RADIAL</t>
  </si>
  <si>
    <t>RADIAL</t>
  </si>
  <si>
    <t>An IfcGrid with straight u-axes and curved v-axes. All grid axes being part of V-axes have the same center point and are concentric circular arcs. All grid axes being part of u-axes intersect at the same center point and rotate counter clockwise.</t>
  </si>
  <si>
    <t>IfcGrid.RECTANGULAR</t>
  </si>
  <si>
    <t>An IfcGrid with straight u-axes and straight v-axes being perpendicular to each other. All grid axes being part of u-axes can be described by one axis line and all other axes being 2D offsets from this axis line. The same applies to all grid axes being part of V-axes.</t>
  </si>
  <si>
    <t>IfcGrid.TRIANGULAR</t>
  </si>
  <si>
    <t>TRIANGULAR</t>
  </si>
  <si>
    <t>An IfcGrid with u-axes, v-axes, and w-axes all being co-linear axis lines with a 2D offset. The v-axes are at 60 degree rotated counter clockwise from the u-axes, and the w-axes are at 120 degree rotated counter clockwise from the u-axes.</t>
  </si>
  <si>
    <t>IfcHeatExchanger</t>
  </si>
  <si>
    <t>A heat exchanger is a device used to provide heat transfer between non-mixing media such as plate and shell and tube heat exchangers.</t>
  </si>
  <si>
    <t>IfcHeatExchanger.PLATE</t>
  </si>
  <si>
    <t>PLATE</t>
  </si>
  <si>
    <t>Plate heat exchanger.</t>
  </si>
  <si>
    <t>IfcHeatExchanger.SHELLANDTUBE</t>
  </si>
  <si>
    <t>SHELLANDTUBE</t>
  </si>
  <si>
    <t>Shell and Tube heat exchanger.</t>
  </si>
  <si>
    <t>IfcHeatExchanger.TURNOUTHEATING</t>
  </si>
  <si>
    <t>TURNOUTHEATING</t>
  </si>
  <si>
    <t>A device used to remove snow from railways. E.g. electric heating device, gas heater.</t>
  </si>
  <si>
    <t>IfcHumidifier</t>
  </si>
  <si>
    <t>A humidifier is a device that adds moisture into the air.</t>
  </si>
  <si>
    <t>IfcHumidifier.ADIABATICAIRWASHER</t>
  </si>
  <si>
    <t>ADIABATICAIRWASHER</t>
  </si>
  <si>
    <t>Water vapor is added into the airstream through adiabatic evaporation using an air washing element.</t>
  </si>
  <si>
    <t>IfcHumidifier.ADIABATICATOMIZING</t>
  </si>
  <si>
    <t>ADIABATICATOMIZING</t>
  </si>
  <si>
    <t>Water vapor is added into the airstream through adiabatic evaporation using an atomizing element.</t>
  </si>
  <si>
    <t>IfcHumidifier.ADIABATICCOMPRESSEDAIRNOZZLE</t>
  </si>
  <si>
    <t>ADIABATICCOMPRESSEDAIRNOZZLE</t>
  </si>
  <si>
    <t>Water vapor is added into the airstream through adiabatic evaporation using a compressed air nozzle.</t>
  </si>
  <si>
    <t>IfcHumidifier.ADIABATICPAN</t>
  </si>
  <si>
    <t>ADIABATICPAN</t>
  </si>
  <si>
    <t>Water vapor is added into the airstream through adiabatic evaporation using a pan.</t>
  </si>
  <si>
    <t>IfcHumidifier.ADIABATICRIGIDMEDIA</t>
  </si>
  <si>
    <t>ADIABATICRIGIDMEDIA</t>
  </si>
  <si>
    <t>Water vapor is added into the airstream through adiabatic evaporation using a rigid media.</t>
  </si>
  <si>
    <t>IfcHumidifier.ADIABATICULTRASONIC</t>
  </si>
  <si>
    <t>ADIABATICULTRASONIC</t>
  </si>
  <si>
    <t>Water vapor is added into the airstream through adiabatic evaporation using an ultrasonic element.</t>
  </si>
  <si>
    <t>IfcHumidifier.ADIABATICWETTEDELEMENT</t>
  </si>
  <si>
    <t>ADIABATICWETTEDELEMENT</t>
  </si>
  <si>
    <t>Water vapor is added into the airstream through adiabatic evaporation using a wetted element.</t>
  </si>
  <si>
    <t>IfcHumidifier.ASSISTEDBUTANE</t>
  </si>
  <si>
    <t>ASSISTEDBUTANE</t>
  </si>
  <si>
    <t>Water vapor is added into the airstream through water heated evaporation using a butane heater.</t>
  </si>
  <si>
    <t>IfcHumidifier.ASSISTEDELECTRIC</t>
  </si>
  <si>
    <t>ASSISTEDELECTRIC</t>
  </si>
  <si>
    <t>Water vapor is added into the airstream through water heated evaporation using an electric heater.</t>
  </si>
  <si>
    <t>IfcHumidifier.ASSISTEDNATURALGAS</t>
  </si>
  <si>
    <t>ASSISTEDNATURALGAS</t>
  </si>
  <si>
    <t>Water vapor is added into the airstream through water heated evaporation using a natural gas heater.</t>
  </si>
  <si>
    <t>IfcHumidifier.ASSISTEDPROPANE</t>
  </si>
  <si>
    <t>ASSISTEDPROPANE</t>
  </si>
  <si>
    <t>Water vapor is added into the airstream through water heated evaporation using a propane heater.</t>
  </si>
  <si>
    <t>IfcHumidifier.ASSISTEDSTEAM</t>
  </si>
  <si>
    <t>ASSISTEDSTEAM</t>
  </si>
  <si>
    <t>Water vapor is added into the airstream through water heated evaporation using a steam heater.</t>
  </si>
  <si>
    <t>IfcHumidifier.STEAMINJECTION</t>
  </si>
  <si>
    <t>STEAMINJECTION</t>
  </si>
  <si>
    <t>Water vapor is added into the airstream through direct steam injection.</t>
  </si>
  <si>
    <t>IfcImpactProtectionDevice</t>
  </si>
  <si>
    <t>A impact protection device is a component used to protect other built elements from kinetic damage. impact protection devices currently come in different varieties: - A vibration damper used to minimize the effects of vibration in a structure by dissipating kinetic energy. The damper may be passive (elastic, frictional, inertia) or active (in a system using sensors and actuators). - A vibration isolator is a device used to minimize the effects of vibration transmissibility in a structure. - Impact devices that dissipate kinetic energy from impacting elements (such as vehicles) by deformation or elastic mechanics.</t>
  </si>
  <si>
    <t>IfcImpactProtectionDevice.BUMPER</t>
  </si>
  <si>
    <t>BUMPER</t>
  </si>
  <si>
    <t>A bumper is a buffer object at end of track that prevents driving over. It can be fixed on rails or the track panel, or can also be a natural element (e.g. rock, sand).</t>
  </si>
  <si>
    <t>IfcImpactProtectionDevice.CRASHCUSHION</t>
  </si>
  <si>
    <t>CRASHCUSHION</t>
  </si>
  <si>
    <t>NOTE Definition from EN1317-1:2010: road vehicle energy absorption device installed in front of one or more hazards to reduce the severity of impact</t>
  </si>
  <si>
    <t>IfcImpactProtectionDevice.DAMPINGSYSTEM</t>
  </si>
  <si>
    <t>DAMPINGSYSTEM</t>
  </si>
  <si>
    <t>An elastic element inserted between the superstructure (track and plate on slab track or ballast bed with ballast inserted in) and the tunnel structure (tunnel floor). Some of the elastic elements have a partial decoupling effect between the superstructure and underground due to vibrations. Both helical springs and elastomer blocks or elastomer strips can be used as suspension systems.</t>
  </si>
  <si>
    <t>IfcImpactProtectionDevice.FENDER</t>
  </si>
  <si>
    <t>FENDER</t>
  </si>
  <si>
    <t>A passive or active device formed of a damper and impact panel that is mounted on the quayside to protect against vessel impact.</t>
  </si>
  <si>
    <t>IfcInterceptor</t>
  </si>
  <si>
    <t>An interceptor is a device designed and installed in order to separate and retain deleterious, hazardous or undesirable matter while permitting normal sewage or liquids to discharge into a collection system by gravity.</t>
  </si>
  <si>
    <t>IfcInterceptor.CYCLONIC</t>
  </si>
  <si>
    <t>CYCLONIC</t>
  </si>
  <si>
    <t>Removes larger liquid drops or larger solid particles.</t>
  </si>
  <si>
    <t>IfcInterceptor.GREASE</t>
  </si>
  <si>
    <t>GREASE</t>
  </si>
  <si>
    <t>Chamber, on the line of a drain or discharge pipe, that prevents grease passing into a drainage system.</t>
  </si>
  <si>
    <t>IfcInterceptor.OIL</t>
  </si>
  <si>
    <t>One or more chambers arranged to prevent the ingress of oil to a drain or sewer that retains the oil for later removal.</t>
  </si>
  <si>
    <t>IfcJunctionBox</t>
  </si>
  <si>
    <t>A junction box is an enclosure within which cables are connected.</t>
  </si>
  <si>
    <t>IfcJunctionBox.DATA</t>
  </si>
  <si>
    <t>Contains cables, outlets, and/or switches for communications use.</t>
  </si>
  <si>
    <t>IfcJunctionBox.POWER</t>
  </si>
  <si>
    <t>POWER</t>
  </si>
  <si>
    <t>Contains cables, outlets, and/or switches for electrical power.</t>
  </si>
  <si>
    <t>IfcKerb</t>
  </si>
  <si>
    <t>A border of stone, concrete or other rigid material formed at the edge of the carriageway or footway.</t>
  </si>
  <si>
    <t>IfcLamp</t>
  </si>
  <si>
    <t>A lamp is an artificial light source such as a light bulb or tube.</t>
  </si>
  <si>
    <t>IfcLamp.COMPACTFLUORESCENT</t>
  </si>
  <si>
    <t>COMPACTFLUORESCENT</t>
  </si>
  <si>
    <t>A fluorescent lamp having a compact form factor produced by shaping the tube.</t>
  </si>
  <si>
    <t>IfcLamp.FLUORESCENT</t>
  </si>
  <si>
    <t>FLUORESCENT</t>
  </si>
  <si>
    <t>A typically tubular discharge lamp in which most of the light is emitted by one or several layers of phosphors excited by ultraviolet radiation from the discharge.</t>
  </si>
  <si>
    <t>IfcLamp.HALOGEN</t>
  </si>
  <si>
    <t>HALOGEN</t>
  </si>
  <si>
    <t>An incandescent lamp in which a tungsten filament is sealed into a compact transport envelope filled with an inert gas and a small amount of halogen such as iodine or bromine.</t>
  </si>
  <si>
    <t>IfcLamp.HIGHPRESSUREMERCURY</t>
  </si>
  <si>
    <t>HIGHPRESSUREMERCURY</t>
  </si>
  <si>
    <t>A discharge lamp in which most of the light is emitted by exciting mercury at high pressure.</t>
  </si>
  <si>
    <t>IfcLamp.HIGHPRESSURESODIUM</t>
  </si>
  <si>
    <t>HIGHPRESSURESODIUM</t>
  </si>
  <si>
    <t>A discharge lamp in which most of the light is emitted by exciting sodium at high pressure.</t>
  </si>
  <si>
    <t>IfcLamp.LED</t>
  </si>
  <si>
    <t>LED</t>
  </si>
  <si>
    <t>A solid state lamp that uses light-emitting diodes as the source of light.</t>
  </si>
  <si>
    <t>IfcLamp.METALHALIDE</t>
  </si>
  <si>
    <t>METALHALIDE</t>
  </si>
  <si>
    <t>A discharge lamp in which most of the light is emitted by exciting a metal halide.</t>
  </si>
  <si>
    <t>IfcLamp.OLED</t>
  </si>
  <si>
    <t>OLED</t>
  </si>
  <si>
    <t>A solid state lamp that uses light-emitting diodes as the source of light whose emissive electroluminescent layer is composed of a film of organic compounds.</t>
  </si>
  <si>
    <t>IfcLamp.TUNGSTENFILAMENT</t>
  </si>
  <si>
    <t>TUNGSTENFILAMENT</t>
  </si>
  <si>
    <t>A lamp that emits light by passing an electrical current through a tungsten wire filament in a near vacuum.</t>
  </si>
  <si>
    <t>IfcLightFixture</t>
  </si>
  <si>
    <t>A light fixture is a container that is designed for the purpose of housing one or more lamps and optionally devices that control, restrict or vary their emission.</t>
  </si>
  <si>
    <t>IfcLightFixture.DIRECTIONSOURCE</t>
  </si>
  <si>
    <t>DIRECTIONSOURCE</t>
  </si>
  <si>
    <t>A light fixture that is considered to have a length or surface area from which it emits light in a direction. A light fixture containing one or more fluorescent lamps is an example of a direction source.</t>
  </si>
  <si>
    <t>IfcLightFixture.POINTSOURCE</t>
  </si>
  <si>
    <t>POINTSOURCE</t>
  </si>
  <si>
    <t>A light fixture that is considered to have negligible area and that emit light with approximately equal intensity in all directions.  A light fixture containing a tungsten, halogen or similar bulb is an example of a point source.</t>
  </si>
  <si>
    <t>IfcLightFixture.SECURITYLIGHTING</t>
  </si>
  <si>
    <t>SECURITYLIGHTING</t>
  </si>
  <si>
    <t>A light fixture having specific purpose of directing occupants in an emergency, such as an illuminated exit sign or emergency flood light.</t>
  </si>
  <si>
    <t>A generalization of all linear elements that are parts of an alignment.</t>
  </si>
  <si>
    <t>IfcLinearPositioningElement</t>
  </si>
  <si>
    <t>An IfcLinearPositioningElement is an abstract entity describing positioning according to a curve.</t>
  </si>
  <si>
    <t>IfcLinearPositioningElement.TRIANGULAR</t>
  </si>
  <si>
    <t>IfcLiquidTerminal</t>
  </si>
  <si>
    <t>A liquid terminal is a terminating or origination point for the transfer of liquid between distribution system(s). this is the point where the liquid distribution system interacts with the external environment. An example of this is a loading arm for the transfer of liquid from a docked vessel.</t>
  </si>
  <si>
    <t>IfcLiquidTerminal.HOSEREEL</t>
  </si>
  <si>
    <t>A Supporting framework on which a hose may be wound whose primary purpose is to connect and interact with the external environment.</t>
  </si>
  <si>
    <t>IfcLiquidTerminal.LOADINGARM</t>
  </si>
  <si>
    <t>LOADINGARM</t>
  </si>
  <si>
    <t>A loading arm permits the transfer of liquid or liquefied gas from one system to another, through the use of an articulated arm that accounts for the movement of docked vessels.</t>
  </si>
  <si>
    <t>IfcMarineFacility</t>
  </si>
  <si>
    <t>A marine facility represents any major structure or entity that is specific to the ports and waterways domain. examples of this include quays, jetties, shipyards, breakwaters etc.</t>
  </si>
  <si>
    <t>a sand ridge that rises slightly above the surface of the sea and runs roughly parallel to the shore, from which it is separated by a lagoon.</t>
  </si>
  <si>
    <t>IfcMarineFacility.BREAKWATER</t>
  </si>
  <si>
    <t>BREAKWATER</t>
  </si>
  <si>
    <t>A longitudinal structure that protects a shore area, harbour, basin or estuary from waves.</t>
  </si>
  <si>
    <t>IfcMarineFacility.CANAL</t>
  </si>
  <si>
    <t>CANAL</t>
  </si>
  <si>
    <t>A man-made watercourse constructed usually, to join rivers, lakes or seas and often of a size suitable for navigation.</t>
  </si>
  <si>
    <t>IfcMarineFacility.DRYDOCK</t>
  </si>
  <si>
    <t>DRYDOCK</t>
  </si>
  <si>
    <t>a Dry dock is an enclosed chamber (by gate) that allows the draining of water for the construction or repair of marine vessels.</t>
  </si>
  <si>
    <t>IfcMarineFacility.FLOATINGDOCK</t>
  </si>
  <si>
    <t>FLOATINGDOCK</t>
  </si>
  <si>
    <t>A spatial element that encompasses a floating dry dock and supporting quay side ancillaries.</t>
  </si>
  <si>
    <t>IfcMarineFacility.HYDROLIFT</t>
  </si>
  <si>
    <t>HYDROLIFT</t>
  </si>
  <si>
    <t>A type of vessel launch &amp;amp; recovery facility, also known as a hydraulic lift dock, where ships are lifted vertically by water impounding systems, then floated laterally across the land to berths which subsequently become dry.</t>
  </si>
  <si>
    <t>IfcMarineFacility.JETTY</t>
  </si>
  <si>
    <t>JETTY</t>
  </si>
  <si>
    <t>A berthing structure, that extends out into the sea usually perpendicular to the coastline, primarily for the transfer of liquid bulk materials.</t>
  </si>
  <si>
    <t>IfcMarineFacility.LAUNCHRECOVERY</t>
  </si>
  <si>
    <t>LAUNCHRECOVERY</t>
  </si>
  <si>
    <t>Subset of facilities for the function of launching or recovering vessels.</t>
  </si>
  <si>
    <t>IfcMarineFacility.MARINEDEFENCE</t>
  </si>
  <si>
    <t>MARINEDEFENCE</t>
  </si>
  <si>
    <t>A subset of facilities with the primary function of protection or defence of a coastal or flood area.</t>
  </si>
  <si>
    <t>IfcMarineFacility.NAVIGATIONALCHANNEL</t>
  </si>
  <si>
    <t>NAVIGATIONALCHANNEL</t>
  </si>
  <si>
    <t>A natural navigable watercourse (such as a river) that needs to be managed or have improvements applied. This includes defined navigational areas in open seas and bays.</t>
  </si>
  <si>
    <t>IfcMarineFacility.PORT</t>
  </si>
  <si>
    <t>PORT</t>
  </si>
  <si>
    <t>A complex/facility for shipping and marine activities, this includes cargo, people and storage of vessels (marinas &amp;amp; harbours).</t>
  </si>
  <si>
    <t>IfcMarineFacility.QUAY</t>
  </si>
  <si>
    <t>QUAY</t>
  </si>
  <si>
    <t>a facility for the mooring of vessels accompanied with the loading and unloading of cargo or passengers or the maintenance of vessels.</t>
  </si>
  <si>
    <t>IfcMarineFacility.REVETMENT</t>
  </si>
  <si>
    <t>REVETMENT</t>
  </si>
  <si>
    <t>A marine defensive structure made from earthworks, masonry or activities, built in such a way as to absorb the energy of incoming water.</t>
  </si>
  <si>
    <t>IfcMarineFacility.SHIPLIFT</t>
  </si>
  <si>
    <t>SHIPLIFT</t>
  </si>
  <si>
    <t>A type of vessel launch &amp; recovery facility, where ships are lifted vertically out of the water on platforms connected to winches, then transferred horizontally to land based berths on rail, wheel or track systems.</t>
  </si>
  <si>
    <t>IfcMarineFacility.SHIPLOCK</t>
  </si>
  <si>
    <t>SHIPLOCK</t>
  </si>
  <si>
    <t>A facility used for raising and lowering boats, ships and other watercraft between stretches of water of different levels on rivers and canal waterways or between impounded basins. This is achieved via an impounded chamber of water which is filled and emptied.</t>
  </si>
  <si>
    <t>IfcMarineFacility.SHIPYARD</t>
  </si>
  <si>
    <t>SHIPYARD</t>
  </si>
  <si>
    <t>A coastal/waterside facility where ships are built and repaired.</t>
  </si>
  <si>
    <t>IfcMarineFacility.SLIPWAY</t>
  </si>
  <si>
    <t>SLIPWAY</t>
  </si>
  <si>
    <t>A facility for the dynamic launch or recovery of a vessel utilizing an inclined ramp and gravitational or mechanical hauling systems.</t>
  </si>
  <si>
    <t>IfcMarineFacility.WATERWAY</t>
  </si>
  <si>
    <t>WATERWAY</t>
  </si>
  <si>
    <t>A subset of facilities that have the primary function of providing a navigable area of water.</t>
  </si>
  <si>
    <t>IfcMarineFacility.WATERWAYSHIPLIFT</t>
  </si>
  <si>
    <t>WATERWAYSHIPLIFT</t>
  </si>
  <si>
    <t>A facility used for raising and lowering boats, ships and other watercraft between stretches of water of different levels on river and canal waterways or between impounded basins. This is achieved via an impounded trough of water which is mechanically lifted up and down.</t>
  </si>
  <si>
    <t>IfcMarinePart</t>
  </si>
  <si>
    <t>Part of a marine facility.</t>
  </si>
  <si>
    <t>IfcMarinePart.ABOVEWATERLINE</t>
  </si>
  <si>
    <t>ABOVEWATERLINE</t>
  </si>
  <si>
    <t>A vertical spatial part that represents the part above the mean waterline defined within the site area.</t>
  </si>
  <si>
    <t>IfcMarinePart.ANCHORAGE</t>
  </si>
  <si>
    <t>ANCHORAGE</t>
  </si>
  <si>
    <t>A region spatial part that represents a managed area for the anchorage of vessels awaiting space and conditions to enter a port.</t>
  </si>
  <si>
    <t>IfcMarinePart.APPROACHCHANNEL</t>
  </si>
  <si>
    <t>APPROACHCHANNEL</t>
  </si>
  <si>
    <t>A longitudinal spatial part of a waterway or port facility that covers the approach of the primary facility.</t>
  </si>
  <si>
    <t>IfcMarinePart.BELOWWATERLINE</t>
  </si>
  <si>
    <t>BELOWWATERLINE</t>
  </si>
  <si>
    <t>A vertical spatial part that represents the part below the mean waterline defined within the site area.</t>
  </si>
  <si>
    <t>IfcMarinePart.BERTHINGSTRUCTURE</t>
  </si>
  <si>
    <t>BERTHINGSTRUCTURE</t>
  </si>
  <si>
    <t>A longitudinal spatial part of a waterway or port facility that provides facilities for the berthing of vessels while waiting for the waterway facility to become available. For example waiting for a lock cycle to complete and the lock gates to open.</t>
  </si>
  <si>
    <t>IfcMarinePart.CHAMBER</t>
  </si>
  <si>
    <t>CHAMBER</t>
  </si>
  <si>
    <t>A longitudinal spatial part of a waterway or port facility that forms the impounded chamber of a facility, such as a ship lock, dry dock or hydrolift</t>
  </si>
  <si>
    <t>IfcMarinePart.CILL_LEVEL</t>
  </si>
  <si>
    <t>CILL_LEVEL</t>
  </si>
  <si>
    <t>A vertical spatial part that represents the elevation of the cill and floor level of an impounded facility such as a ship lock or dry lock.</t>
  </si>
  <si>
    <t>IfcMarinePart.COPELEVEL</t>
  </si>
  <si>
    <t>COPELEVEL</t>
  </si>
  <si>
    <t>A vertical spatial part that represents the elevation working surface of the quay for the placement of quay furniture and plant.</t>
  </si>
  <si>
    <t>IfcMarinePart.CORE</t>
  </si>
  <si>
    <t>A lateral spatial part that sub divides the core structure of a facility such as a breakwater or embankment</t>
  </si>
  <si>
    <t>IfcMarinePart.CREST</t>
  </si>
  <si>
    <t>CREST</t>
  </si>
  <si>
    <t>A lateral spatial part that forms the crest area of breakwater or embankment where additional structures are placed such as access items or roads.</t>
  </si>
  <si>
    <t>IfcMarinePart.GATEHEAD</t>
  </si>
  <si>
    <t>GATEHEAD</t>
  </si>
  <si>
    <t>A longitudinal spatial part of a waterway or port facility that forms the gate, supporting structure &amp;amp; plant of an impounded facility such as a ship lock, dry dock or hydrolift.</t>
  </si>
  <si>
    <t>IfcMarinePart.GUDINGSTRUCTURE</t>
  </si>
  <si>
    <t>GUDINGSTRUCTURE</t>
  </si>
  <si>
    <t>A longitudinal spatial part of a waterway or port facility that forms the guiding and assistive structures at the entrance to an impounded facility.</t>
  </si>
  <si>
    <t>IfcMarinePart.HIGHWATERLINE</t>
  </si>
  <si>
    <t>HIGHWATERLINE</t>
  </si>
  <si>
    <t>A vertical spatial part that represents the elevation of the high waterline, multiple high waterlines can be used to represent the different high tide types.</t>
  </si>
  <si>
    <t>IfcMarinePart.LANDFIELD</t>
  </si>
  <si>
    <t>LANDFIELD</t>
  </si>
  <si>
    <t>A region or lateral facility part that covers the land field of a waterside facility such as a quay.</t>
  </si>
  <si>
    <t>IfcMarinePart.LATERAL</t>
  </si>
  <si>
    <t>IfcMarinePart.LEEWARDSIDE</t>
  </si>
  <si>
    <t>LEEWARDSIDE</t>
  </si>
  <si>
    <t>A lateral spatial part that covers the side of protective structures that do not experience weather or wave effects.</t>
  </si>
  <si>
    <t>IfcMarinePart.LONGITUDINAL</t>
  </si>
  <si>
    <t>IfcMarinePart.LOWWATERLINE</t>
  </si>
  <si>
    <t>LOWWATERLINE</t>
  </si>
  <si>
    <t>A vertical spatial part that represents the elevation of the low waterline, multiple low waterlines can be used to represent the different low tide types.</t>
  </si>
  <si>
    <t>IfcMarinePart.MANUFACTURING</t>
  </si>
  <si>
    <t>MANUFACTURING</t>
  </si>
  <si>
    <t>A region spatial part that forms a sub division of a facility for the purpose of manufacturing. This covers areas that are open air and do not constitute a building or the building is only a small part of the entire area (in this case a child of type building can be used).</t>
  </si>
  <si>
    <t>IfcMarinePart.NAVIGATIONALAREA</t>
  </si>
  <si>
    <t>NAVIGATIONALAREA</t>
  </si>
  <si>
    <t>A region spatial part that covers a managed navigational area that is maintained for an operational reason, this could be a dredged turning circle or waiting area.</t>
  </si>
  <si>
    <t>IfcMarinePart.PROTECTION</t>
  </si>
  <si>
    <t>A lateral or region spatial part that forms the area which contains protective measures for scour and erosion of a facility.</t>
  </si>
  <si>
    <t>IfcMarinePart.REGION</t>
  </si>
  <si>
    <t>IfcMarinePart.SHIPTRANSFER</t>
  </si>
  <si>
    <t>SHIPTRANSFER</t>
  </si>
  <si>
    <t>A region spatial part that represents a clear area used for the transfer and movement of vessels this area could include complex rail tracks and additional loading requirements.</t>
  </si>
  <si>
    <t>IfcMarinePart.STORAGEAREA</t>
  </si>
  <si>
    <t>STORAGEAREA</t>
  </si>
  <si>
    <t>A region spatial part that forms a sub division of a facility for the purpose of storing cargo. For example container stacks, dry bulk storage yards, material storage yards.</t>
  </si>
  <si>
    <t>IfcMarinePart.VEHICLESERVICING</t>
  </si>
  <si>
    <t>VEHICLESERVICING</t>
  </si>
  <si>
    <t>A region spatial part that represents a functional division designed for the maintenance and/or storage of vehicles used for facility operations.</t>
  </si>
  <si>
    <t>IfcMarinePart.VERTICAL</t>
  </si>
  <si>
    <t>IfcMarinePart.WATERFIELD</t>
  </si>
  <si>
    <t>WATERFIELD</t>
  </si>
  <si>
    <t>A region or lateral facility part that covers the water field of a waterside facility such as a quay.</t>
  </si>
  <si>
    <t>IfcMarinePart.WEATHERSIDE</t>
  </si>
  <si>
    <t>WEATHERSIDE</t>
  </si>
  <si>
    <t>A lateral spatial part that covers the side of protective structures that is designed to protect and be impacted by weather or wave effects. such as the outer side of breakwaters or the riverside of flood embankments.</t>
  </si>
  <si>
    <t>IfcMechanicalFastener</t>
  </si>
  <si>
    <t>A mechanical fasteners connecting building elements or parts mechanically. A single instance of this class may represent one or many of actual mechanical fasteners, for example an array of bolts or a row of nails.</t>
  </si>
  <si>
    <t>IfcMechanicalFastener.ANCHORBOLT</t>
  </si>
  <si>
    <t>ANCHORBOLT</t>
  </si>
  <si>
    <t>A special bolt which is anchored into concrete, stone, or brickwork.</t>
  </si>
  <si>
    <t>IfcMechanicalFastener.BOLT</t>
  </si>
  <si>
    <t>BOLT</t>
  </si>
  <si>
    <t>A threaded cylindrical rod that engages with a similarly threaded hole in a nut or any other part to form a fastener. The mechanical fastener often also includes one or more washers and one or more nuts.</t>
  </si>
  <si>
    <t>IfcMechanicalFastener.CHAIN</t>
  </si>
  <si>
    <t>CHAIN</t>
  </si>
  <si>
    <t>a series of linked metal rings used for fastening or securing something, or for pulling loads.</t>
  </si>
  <si>
    <t>IfcMechanicalFastener.COUPLER</t>
  </si>
  <si>
    <t>COUPLER</t>
  </si>
  <si>
    <t>A part connecting two rod or bars, such as reinforcement bars.</t>
  </si>
  <si>
    <t>IfcMechanicalFastener.DOWEL</t>
  </si>
  <si>
    <t>DOWEL</t>
  </si>
  <si>
    <t>A cylindrical rod that is driven into holes of the connected pieces.</t>
  </si>
  <si>
    <t>IfcMechanicalFastener.NAIL</t>
  </si>
  <si>
    <t>NAIL</t>
  </si>
  <si>
    <t>A thin pointed piece of metal that is hammered into materials as a fastener.</t>
  </si>
  <si>
    <t>IfcMechanicalFastener.NAILPLATE</t>
  </si>
  <si>
    <t>NAILPLATE</t>
  </si>
  <si>
    <t>A piece of sheet metal with punched points that overlaps the connected pieces and is pressed into their material.</t>
  </si>
  <si>
    <t>IfcMechanicalFastener.RAILFASTENING</t>
  </si>
  <si>
    <t>RAILFASTENING</t>
  </si>
  <si>
    <t>An assembly of components which secures a rail to the supporting structure and retains it in the required position whilst permitting any necessary vertical, lateral and longitudinal movement.</t>
  </si>
  <si>
    <t>IfcMechanicalFastener.RAILJOINT</t>
  </si>
  <si>
    <t>RAILJOINT</t>
  </si>
  <si>
    <t>A mechanical assembly with e.g. fishplates to join two rail ends with optional functions (insulation or expansion capacity).</t>
  </si>
  <si>
    <t>IfcMechanicalFastener.RIVET</t>
  </si>
  <si>
    <t>RIVET</t>
  </si>
  <si>
    <t>A fastening part having a head at one end and the other end being hammered flat after being passed through holes in the pieces that are fastened together.</t>
  </si>
  <si>
    <t>IfcMechanicalFastener.ROPE</t>
  </si>
  <si>
    <t>ROPE</t>
  </si>
  <si>
    <t>a length of thick strong cord made by twisting together strands of hemp, sisal, nylon, or similar material. used primarily for mooring vessels</t>
  </si>
  <si>
    <t>IfcMechanicalFastener.SCREW</t>
  </si>
  <si>
    <t>SCREW</t>
  </si>
  <si>
    <t>A fastener with a tapered threaded shank and a slotted head.</t>
  </si>
  <si>
    <t>IfcMechanicalFastener.SHEARCONNECTOR</t>
  </si>
  <si>
    <t>SHEARCONNECTOR</t>
  </si>
  <si>
    <t>A ring connector that is accepted by ring keyways in the connected pieces; or a toothed circular or square connector that is pressed into the connected pieces.</t>
  </si>
  <si>
    <t>IfcMechanicalFastener.STAPLE</t>
  </si>
  <si>
    <t>STAPLE</t>
  </si>
  <si>
    <t>A doubly pointed piece of metal that is hammered into materials as a fastener.</t>
  </si>
  <si>
    <t>IfcMechanicalFastener.STUDSHEARCONNECTOR</t>
  </si>
  <si>
    <t>STUDSHEARCONNECTOR</t>
  </si>
  <si>
    <t>Stud shear connectors are cylindrical fastening parts with a head on one side. On the other side they are welded on steel members for the use in composite steel and concrete structures.</t>
  </si>
  <si>
    <t>IfcMedicalDevice</t>
  </si>
  <si>
    <t>A medical device is attached to a medical piping system and operates upon medical gases to perform a specific function. Medical gases include medical air, medical vacuum, oxygen, carbon dioxide, nitrogen, and nitrous oxide.</t>
  </si>
  <si>
    <t>IfcMedicalDevice.AIRSTATION</t>
  </si>
  <si>
    <t>AIRSTATION</t>
  </si>
  <si>
    <t>Device that provides purified medical air, composed of an air compressor and air treatment line.</t>
  </si>
  <si>
    <t>IfcMedicalDevice.FEEDAIRUNIT</t>
  </si>
  <si>
    <t>FEEDAIRUNIT</t>
  </si>
  <si>
    <t>Device that feeds air to an oxygen generator, composed of an air compressor, air treatment line, and an air receiver.</t>
  </si>
  <si>
    <t>IfcMedicalDevice.OXYGENGENERATOR</t>
  </si>
  <si>
    <t>OXYGENGENERATOR</t>
  </si>
  <si>
    <t>Device that generates oxygen from air.</t>
  </si>
  <si>
    <t>IfcMedicalDevice.OXYGENPLANT</t>
  </si>
  <si>
    <t>OXYGENPLANT</t>
  </si>
  <si>
    <t>Device that combines a feed air unit, oxygen generator, and backup oxygen cylinders.</t>
  </si>
  <si>
    <t>IfcMedicalDevice.VACUUMSTATION</t>
  </si>
  <si>
    <t>VACUUMSTATION</t>
  </si>
  <si>
    <t>Device that provides suction, composed of a vacuum pump and bacterial filtration line.</t>
  </si>
  <si>
    <t>IfcMember</t>
  </si>
  <si>
    <t>An IfcMember is a structural member designed to carry loads between or beyond points of support. It is not required to be load bearing. The orientation of the member (being horizontal, vertical or sloped) is not relevant to its definition (in contrary to IfcBeam and IfcColumn). An IfcMember represents a linear structural element from an architectural or structural modeling point of view and shall be used if it cannot be expressed more specifically as either an IfcBeam or an IfcColumn.</t>
  </si>
  <si>
    <t>IfcMember.ARCH_SEGMENT</t>
  </si>
  <si>
    <t>ARCH_SEGMENT</t>
  </si>
  <si>
    <t>Individual segment of an arch structure.</t>
  </si>
  <si>
    <t>IfcMember.BRACE</t>
  </si>
  <si>
    <t>BRACE</t>
  </si>
  <si>
    <t>A linear element (usually sloped) often used for bracing of a girder or truss.</t>
  </si>
  <si>
    <t>IfcMember.CHORD</t>
  </si>
  <si>
    <t>CHORD</t>
  </si>
  <si>
    <t>Upper or lower longitudinal member of a truss, used horizontally or sloped.</t>
  </si>
  <si>
    <t>IfcMember.COLLAR</t>
  </si>
  <si>
    <t>COLLAR</t>
  </si>
  <si>
    <t>A linear element (usually used horizontally) within a roof structure to connect rafters and posts.</t>
  </si>
  <si>
    <t>IfcMember.MEMBER</t>
  </si>
  <si>
    <t>MEMBER</t>
  </si>
  <si>
    <t>A linear element within a girder or truss with no further meaning.</t>
  </si>
  <si>
    <t>IfcMember.MULLION</t>
  </si>
  <si>
    <t>MULLION</t>
  </si>
  <si>
    <t>A linear element within a curtain wall system to connect two (or more) panels.</t>
  </si>
  <si>
    <t>IfcMember.PLATE</t>
  </si>
  <si>
    <t>A linear continuous horizontal element in wall framing, such as a head piece or a sole plate.</t>
  </si>
  <si>
    <t>IfcMember.POST</t>
  </si>
  <si>
    <t>A linear (usually vertical) member used to support something or to mark a point.</t>
  </si>
  <si>
    <t>IfcMember.PURLIN</t>
  </si>
  <si>
    <t>PURLIN</t>
  </si>
  <si>
    <t>A linear element (usually used horizontally) within a roof structure to support rafters.</t>
  </si>
  <si>
    <t>IfcMember.RAFTER</t>
  </si>
  <si>
    <t>RAFTER</t>
  </si>
  <si>
    <t>A linear elements used to support roof slabs or roof covering, usually used with slope.</t>
  </si>
  <si>
    <t>IfcMember.STAY_CABLE</t>
  </si>
  <si>
    <t>STAY_CABLE</t>
  </si>
  <si>
    <t>A sloped element suspending a structure (such as bridge deck) from a pylon.</t>
  </si>
  <si>
    <t>IfcMember.STIFFENING_RIB</t>
  </si>
  <si>
    <t>STIFFENING_RIB</t>
  </si>
  <si>
    <t>A linear element added to a flange or a web plate of a girder for local stiffening.</t>
  </si>
  <si>
    <t>IfcMember.STRINGER</t>
  </si>
  <si>
    <t>STRINGER</t>
  </si>
  <si>
    <t>A linear element used to support stair or ramp flights, usually used with slope.</t>
  </si>
  <si>
    <t>IfcMember.STRUCTURALCABLE</t>
  </si>
  <si>
    <t>STRUCTURALCABLE</t>
  </si>
  <si>
    <t>A linear cable element used to secure or stabilise a structure by resisting lateral and longitudinal loading through tension only, but cannot resist compression. usually formed of a flexible cable or wire.</t>
  </si>
  <si>
    <t>IfcMember.STRUT</t>
  </si>
  <si>
    <t>STRUT</t>
  </si>
  <si>
    <t>A linear element often used within a girder or truss.</t>
  </si>
  <si>
    <t>IfcMember.STUD</t>
  </si>
  <si>
    <t>STUD</t>
  </si>
  <si>
    <t>Vertical element in wall framing.</t>
  </si>
  <si>
    <t>IfcMember.SUSPENDER</t>
  </si>
  <si>
    <t>SUSPENDER</t>
  </si>
  <si>
    <t>A vertical element suspending a structure (such as bridge deck) from a suspension cable or an arch.</t>
  </si>
  <si>
    <t>IfcMember.SUSPENSION_CABLE</t>
  </si>
  <si>
    <t>SUSPENSION_CABLE</t>
  </si>
  <si>
    <t>A suspended element, typically comprising steel wire, sheath, etc.</t>
  </si>
  <si>
    <t>IfcMember.TIEBAR</t>
  </si>
  <si>
    <t>TIEBAR</t>
  </si>
  <si>
    <t>A linear bar element used to secure or stabilise a structure by resisting lateral and longitudinal loading through tension and or compression. usually formed by a solid bar.</t>
  </si>
  <si>
    <t>IfcMobileTeleCommunicationsAppliance</t>
  </si>
  <si>
    <t>A mobile telecommunications appliance is a device that transmits, converts, amplifies or receives signals used in mobile networks. Note: This entity is used to define specific appliances used in mobile telecommunication networks. General communications appliances and those used in fixed transmission networks should be instantiated using IfcCommunicationsAppliance.</t>
  </si>
  <si>
    <t>IfcMobileTeleCommunicationsAppliance.ACCESSPOINT</t>
  </si>
  <si>
    <t>ACCESSPOINT</t>
  </si>
  <si>
    <t>An access point is a device that allows wireless devices to connect to a wired network.</t>
  </si>
  <si>
    <t>IfcMobileTeleCommunicationsAppliance.BASEBANDUNIT</t>
  </si>
  <si>
    <t>BASEBANDUNIT</t>
  </si>
  <si>
    <t>A baseband unit is a component of a distributed base transceiver station for implementing baseband processing functions.</t>
  </si>
  <si>
    <t>IfcMobileTeleCommunicationsAppliance.BASETRANSCEIVERSTATION</t>
  </si>
  <si>
    <t>BASETRANSCEIVERSTATION</t>
  </si>
  <si>
    <t>A base transceiver station (BTS) is a network component which serves one cell. It completes the conversion between base station controller and wireless channel, and realizes the wireless transmission and related control functions between base station controller and mobile switching through the air interface.</t>
  </si>
  <si>
    <t>IfcMobileTeleCommunicationsAppliance.E_UTRAN_NODE_B</t>
  </si>
  <si>
    <t>E_UTRAN_NODE_B</t>
  </si>
  <si>
    <t>An E-utran nodel B is a logical network component which serves one or more E-utran cells. It is the hardware connected to the evolved packet core (EPC), more specifically to the mobility management entity (MME) , which communicates directly with user equipment in wireless way.</t>
  </si>
  <si>
    <t>IfcMobileTeleCommunicationsAppliance.GATEWAY_GPRS_SUPPORT_NODE</t>
  </si>
  <si>
    <t>GATEWAY_GPRS_SUPPORT_NODE</t>
  </si>
  <si>
    <t>The gateway GPRS support node is a component of the GPRS core network that extends the GSM to allow packet switching functionalities. This component is responsible for the internetworking between the GPRS network and external packet switched networks (e.g. the internet).</t>
  </si>
  <si>
    <t>IfcMobileTeleCommunicationsAppliance.MASTERUNIT</t>
  </si>
  <si>
    <t>MASTERUNIT</t>
  </si>
  <si>
    <t>A master unit is a component of a repeater for coupling base station signals.</t>
  </si>
  <si>
    <t>IfcMobileTeleCommunicationsAppliance.MOBILESWITCHINGCENTER</t>
  </si>
  <si>
    <t>MOBILESWITCHINGCENTER</t>
  </si>
  <si>
    <t>The mobile switching centre (MSC) constitutes the interface between the radio system and the fixed networks. It is an exchange which performs all the switching and signalling functions for mobile station located in a geographical area designated as the MSC area. It consists of a MSC server and a media gateway.</t>
  </si>
  <si>
    <t>IfcMobileTeleCommunicationsAppliance.MSCSERVER</t>
  </si>
  <si>
    <t>MSCSERVER</t>
  </si>
  <si>
    <t>The MSC server mainly comprises the call control (CC) and mobility control parts of a mobile switching center (MSC). An MSC server and a media gateway make up the full functionality of an MSC.</t>
  </si>
  <si>
    <t>IfcMobileTeleCommunicationsAppliance.PACKETCONTROLUNIT</t>
  </si>
  <si>
    <t>PACKETCONTROLUNIT</t>
  </si>
  <si>
    <t>A packet control unit performs some of the processing tasks of the base station controller for packet data. It is responsible for data packet, wireless channel management, error sending detection and automatic retransmission.</t>
  </si>
  <si>
    <t>IfcMobileTeleCommunicationsAppliance.REMOTERADIOUNIT</t>
  </si>
  <si>
    <t>REMOTERADIOUNIT</t>
  </si>
  <si>
    <t>A remote radio unit is a component of a distributed base transceiver station that converts digital baseband signals into high-frequency (rf) signals and sends high-frequency (rf) signals to the antenna for radiation.</t>
  </si>
  <si>
    <t>IfcMobileTeleCommunicationsAppliance.REMOTEUNIT</t>
  </si>
  <si>
    <t>REMOTEUNIT</t>
  </si>
  <si>
    <t>A remote unit is a device used to amplify a base station signal.</t>
  </si>
  <si>
    <t>IfcMobileTeleCommunicationsAppliance.SERVICE_GPRS_SUPPORT_NODE</t>
  </si>
  <si>
    <t>SERVICE_GPRS_SUPPORT_NODE</t>
  </si>
  <si>
    <t>The service GPRS support node (SGSN) is a component of the GPRS core network. It is the GPRS support node of mobile station service, and it can achieve mobility management and packet routing and transfer.</t>
  </si>
  <si>
    <t>IfcMobileTeleCommunicationsAppliance.SUBSCRIBERSERVER</t>
  </si>
  <si>
    <t>SUBSCRIBERSERVER</t>
  </si>
  <si>
    <t>It is a database in charge of the management of mobile subscribers. It can be an authentication center (AuC)  or a home location register (HLR).</t>
  </si>
  <si>
    <t>IfcMooringDevice</t>
  </si>
  <si>
    <t>A mooring device is an active or passive built element who's primary function is to participate in the mooring of a vessel, this could be in the form of a bollard used as an attachment point for lines or active equipment such as quick release hooks.</t>
  </si>
  <si>
    <t>IfcMooringDevice.BOLLARD</t>
  </si>
  <si>
    <t>BOLLARD</t>
  </si>
  <si>
    <t>A short, thick post on the deck of a ship or a quay side, to which ship's rope may be secured. not to be confused with traffic bollards.</t>
  </si>
  <si>
    <t>IfcMooringDevice.LINETENSIONER</t>
  </si>
  <si>
    <t>LINETENSIONER</t>
  </si>
  <si>
    <t>A mechanical device used to apply a tensioning load to mooring lines to improve vessel stability for port operations.</t>
  </si>
  <si>
    <t>IfcMooringDevice.MAGNETICDEVICE</t>
  </si>
  <si>
    <t>MAGNETICDEVICE</t>
  </si>
  <si>
    <t>Mooring device that uses magnets as the primary method of securing the vessel.</t>
  </si>
  <si>
    <t>IfcMooringDevice.MOORINGHOOKS</t>
  </si>
  <si>
    <t>MOORINGHOOKS</t>
  </si>
  <si>
    <t>Quick release mooring hooks - an active device used to secure a vessel and provide automated release of vessels.</t>
  </si>
  <si>
    <t>IfcMooringDevice.VACUUMDEVICE</t>
  </si>
  <si>
    <t>VACUUMDEVICE</t>
  </si>
  <si>
    <t>Mooring device that uses vacuum suction as the primary method of securing the vessel.</t>
  </si>
  <si>
    <t>IfcMotorConnection</t>
  </si>
  <si>
    <t>A motor connection provides the means for connecting a motor as the driving device to the driven device.</t>
  </si>
  <si>
    <t>IfcMotorConnection.BELTDRIVE</t>
  </si>
  <si>
    <t>BELTDRIVE</t>
  </si>
  <si>
    <t>An indirect connection made through the medium of a shaped, flexible continuous loop.</t>
  </si>
  <si>
    <t>IfcMotorConnection.COUPLING</t>
  </si>
  <si>
    <t>COUPLING</t>
  </si>
  <si>
    <t>An indirect connection made through the medium of the viscosity of a fluid.</t>
  </si>
  <si>
    <t>IfcMotorConnection.DIRECTDRIVE</t>
  </si>
  <si>
    <t>DIRECTDRIVE</t>
  </si>
  <si>
    <t>A direct, physical connection made between the motor and the driven device.</t>
  </si>
  <si>
    <t>IfcNavigationElement</t>
  </si>
  <si>
    <t>A navigation element is an active or passive built element who's primary function is to provide navigational instructions and warnings to vessels, this could be in the form of a floating buoy, a fixed beacon. Navigation elements can aggregate other components and elements to form the entire structure. this might include a frame structure to form the body, instances of IfcSign for signage or instances of IfcSignal for supplementary lights an/or sound signals.</t>
  </si>
  <si>
    <t>IfcNavigationElement.BEACON</t>
  </si>
  <si>
    <t>BEACON</t>
  </si>
  <si>
    <t>a fixed vertical structure serving as a navigation mark, to show reefs or other hazards, or provide navigational directions.</t>
  </si>
  <si>
    <t>IfcNavigationElement.BUOY</t>
  </si>
  <si>
    <t>BUOY</t>
  </si>
  <si>
    <t>an anchored floating structure serving as a navigation mark, to show reefs or other hazards, or provide navigational directions.</t>
  </si>
  <si>
    <t>IfcOpeningElement</t>
  </si>
  <si>
    <t>The opening element stands for opening, recess or chase, all reflecting voids. It represents a void within any element that has physical manifestation. Openings can be inserted into walls, slabs, beams, columns, or other elements.</t>
  </si>
  <si>
    <t>IfcOpeningElement.OPENING</t>
  </si>
  <si>
    <t>OPENING</t>
  </si>
  <si>
    <t>An opening as subtraction feature that cuts through the element it voids. It thereby creates a hole. An opening in addiion have a particular meaning for either providing a void for doors or windows, or an opening to permit flow of air and passing of light.</t>
  </si>
  <si>
    <t>IfcOpeningElement.RECESS</t>
  </si>
  <si>
    <t>RECESS</t>
  </si>
  <si>
    <t>An opening as subtraction feature that does not cut through the element it voids. It creates a niche or similar voiding pattern.</t>
  </si>
  <si>
    <t>IfcOutlet</t>
  </si>
  <si>
    <t>An outlet is a device installed at a point to receive one or more inserted plugs for electrical power or communications.</t>
  </si>
  <si>
    <t>IfcOutlet.AUDIOVISUALOUTLET</t>
  </si>
  <si>
    <t>AUDIOVISUALOUTLET</t>
  </si>
  <si>
    <t>An outlet used for an audio or visual device.</t>
  </si>
  <si>
    <t>IfcOutlet.COMMUNICATIONSOUTLET</t>
  </si>
  <si>
    <t>COMMUNICATIONSOUTLET</t>
  </si>
  <si>
    <t>An outlet used for connecting communications equipment.</t>
  </si>
  <si>
    <t>IfcOutlet.DATAOUTLET</t>
  </si>
  <si>
    <t>DATAOUTLET</t>
  </si>
  <si>
    <t>An outlet used for connecting data communications equipment.</t>
  </si>
  <si>
    <t>IfcOutlet.POWEROUTLET</t>
  </si>
  <si>
    <t>POWEROUTLET</t>
  </si>
  <si>
    <t>An outlet used for connecting electrical devices requiring power.</t>
  </si>
  <si>
    <t>IfcOutlet.TELEPHONEOUTLET</t>
  </si>
  <si>
    <t>TELEPHONEOUTLET</t>
  </si>
  <si>
    <t>An outlet used for connecting telephone communications equipment.</t>
  </si>
  <si>
    <t>IfcPavement</t>
  </si>
  <si>
    <t>Type of built element in a road or other paved area to provide an even surface sustaining loads from vehicles or pedestrians, usually comprising several courses. NOTE Definition from ISO 6707-1: road, runway, or similar construction above the subgrade.</t>
  </si>
  <si>
    <t>IfcPavement.FLEXIBLE</t>
  </si>
  <si>
    <t>FLEXIBLE</t>
  </si>
  <si>
    <t>Flexible pavements, including less rigid pavements like rubber.</t>
  </si>
  <si>
    <t>IfcPavement.RIGID</t>
  </si>
  <si>
    <t>RIGID</t>
  </si>
  <si>
    <t>Pavement substantially constructed of cement concrete.</t>
  </si>
  <si>
    <t>IfcPile</t>
  </si>
  <si>
    <t>A pile is a slender timber, concrete, or steel structural element, driven, jetted, or otherwise embedded on end in the ground for the purpose of supporting a load. A pile is also characterized as deep foundation, where the loads are transferred to deeper subsurface layers.</t>
  </si>
  <si>
    <t>IfcPile.BORED</t>
  </si>
  <si>
    <t>BORED</t>
  </si>
  <si>
    <t>A bore pile.</t>
  </si>
  <si>
    <t>IfcPile.COHESION</t>
  </si>
  <si>
    <t>COHESION</t>
  </si>
  <si>
    <t>A cohesion pile.</t>
  </si>
  <si>
    <t>IfcPile.DRIVEN</t>
  </si>
  <si>
    <t>DRIVEN</t>
  </si>
  <si>
    <t>A rammed, vibrated, or otherwise driven pile.</t>
  </si>
  <si>
    <t>IfcPile.FRICTION</t>
  </si>
  <si>
    <t>FRICTION</t>
  </si>
  <si>
    <t>A friction pile.</t>
  </si>
  <si>
    <t>IfcPile.JETGROUTING</t>
  </si>
  <si>
    <t>JETGROUTING</t>
  </si>
  <si>
    <t>An injected pile-like construction.</t>
  </si>
  <si>
    <t>IfcPile.SUPPORT</t>
  </si>
  <si>
    <t>SUPPORT</t>
  </si>
  <si>
    <t>A support pile.</t>
  </si>
  <si>
    <t>IfcPipeFitting</t>
  </si>
  <si>
    <t>A pipe fitting is a junction or transition in a piping flow distribution system used to connect pipe segments, resulting in changes in flow characteristics to the fluid such as direction or flow rate.</t>
  </si>
  <si>
    <t>IfcPipeFitting.BEND</t>
  </si>
  <si>
    <t>IfcPipeFitting.CONNECTOR</t>
  </si>
  <si>
    <t>Connector fitting, typically used to join two ports together within a flow distribution system (e.g., a coupling used to join two pipe segments).</t>
  </si>
  <si>
    <t>IfcPipeFitting.ENTRY</t>
  </si>
  <si>
    <t>Entry fitting, typically unconnected at one port and connected to a flow distribution system at the other (e.g., a breeching inlet).</t>
  </si>
  <si>
    <t>IfcPipeFitting.EXIT</t>
  </si>
  <si>
    <t>Exit fitting, typically unconnected at one port and connected to a flow distribution system at the other (e.g., a hose bibb).</t>
  </si>
  <si>
    <t>IfcPipeFitting.JUNCTION</t>
  </si>
  <si>
    <t>IfcPipeFitting.OBSTRUCTION</t>
  </si>
  <si>
    <t>IfcPipeFitting.TRANSITION</t>
  </si>
  <si>
    <t>IfcPipeSegment</t>
  </si>
  <si>
    <t>A pipe segment is used to typically join two sections of a piping network.</t>
  </si>
  <si>
    <t>IfcPipeSegment.CULVERT</t>
  </si>
  <si>
    <t>A covered channel or large pipe that forms a watercourse below ground level, usually under a road or railway.</t>
  </si>
  <si>
    <t>IfcPipeSegment.FLEXIBLESEGMENT</t>
  </si>
  <si>
    <t>A flexible segment is a continuous non-linear segment of pipe that can be deformed and change the direction of flow.</t>
  </si>
  <si>
    <t>IfcPipeSegment.GUTTER</t>
  </si>
  <si>
    <t>GUTTER</t>
  </si>
  <si>
    <t>A gutter segment is a continuous open-channel segment of pipe.</t>
  </si>
  <si>
    <t>IfcPipeSegment.RIGIDSEGMENT</t>
  </si>
  <si>
    <t>A rigid segment is continuous linear segment of pipe that cannot be deformed.</t>
  </si>
  <si>
    <t>IfcPipeSegment.SPOOL</t>
  </si>
  <si>
    <t>SPOOL</t>
  </si>
  <si>
    <t>A type of rigid segment that is typically shorter and used for providing connectivity within a piping network.</t>
  </si>
  <si>
    <t>IfcPlate</t>
  </si>
  <si>
    <t>An IfcPlate is a planar and often flat part with constant thickness. A plate may carry loads between or beyond points of support, or provide stiffening. The location of the plate (being horizontal, vertical or sloped) is not relevant to its definition.</t>
  </si>
  <si>
    <t>IfcPlate.BASE_PLATE</t>
  </si>
  <si>
    <t>BASE_PLATE</t>
  </si>
  <si>
    <t>A plate used to spread load over a surface, such as underneath a bearing or column.</t>
  </si>
  <si>
    <t>IfcPlate.COVER_PLATE</t>
  </si>
  <si>
    <t>COVER_PLATE</t>
  </si>
  <si>
    <t>A plate (underneath or above) a flange to provide additional load capacity.</t>
  </si>
  <si>
    <t>IfcPlate.CURTAIN_PANEL</t>
  </si>
  <si>
    <t>CURTAIN_PANEL</t>
  </si>
  <si>
    <t>A planar element within a curtain wall, often consisting of a frame with fixed glazing.</t>
  </si>
  <si>
    <t>IfcPlate.FLANGE_PLATE</t>
  </si>
  <si>
    <t>FLANGE_PLATE</t>
  </si>
  <si>
    <t>A flange plate in linear members having box or I-profile (e.g. top or bottom flange plate in box-girder).</t>
  </si>
  <si>
    <t>IfcPlate.GUSSET_PLATE</t>
  </si>
  <si>
    <t>GUSSET_PLATE</t>
  </si>
  <si>
    <t>A plate or bracket for strengthening an angle in framework (as in a building or bridge).</t>
  </si>
  <si>
    <t>IfcPlate.SHEET</t>
  </si>
  <si>
    <t>SHEET</t>
  </si>
  <si>
    <t>A planar, flat and thin element, comes usually as metal sheet, and is often used as an additional part within an assembly.</t>
  </si>
  <si>
    <t>IfcPlate.SPLICE_PLATE</t>
  </si>
  <si>
    <t>SPLICE_PLATE</t>
  </si>
  <si>
    <t>A plate connecting two members joined at ends.</t>
  </si>
  <si>
    <t>IfcPlate.STIFFENER_PLATE</t>
  </si>
  <si>
    <t>STIFFENER_PLATE</t>
  </si>
  <si>
    <t>A transversal plate added to a flange or a web plate for local stiffening.</t>
  </si>
  <si>
    <t>IfcPlate.WEB_PLATE</t>
  </si>
  <si>
    <t>WEB_PLATE</t>
  </si>
  <si>
    <t>A plate connecting flange plates in linear members having box or I-profile.</t>
  </si>
  <si>
    <t>IfcPortIfcDistributionPort</t>
  </si>
  <si>
    <t>IfcPositioningElementIfcGrid</t>
  </si>
  <si>
    <t>IfcGrid ia a planar design grid defined in 3D space used as an aid in locating structural and design elements. The position of the grid (ObjectPlacement) is defined by a 3D coordinate system (and thereby the design grid can be used in plan, section or in any position relative to the world coordinate system). The position can be relative to the object placement of other products or grids. The XY plane of the 3D coordinate system is used to place the grid axes, which are 2D curves (for example, line, circle, arc, polyline).</t>
  </si>
  <si>
    <t>IfcProjectionElement</t>
  </si>
  <si>
    <t>The projection element is a specialization of the general feature element to represent projections applied to building elements. It represents a solid attached to any element that has physical manifestation.</t>
  </si>
  <si>
    <t>IfcProjectionElement.BLISTER</t>
  </si>
  <si>
    <t>BLISTER</t>
  </si>
  <si>
    <t>Part of concrete where the anchor for pre-stressing tendon can be embedded.</t>
  </si>
  <si>
    <t>IfcProjectionElement.DEVIATOR</t>
  </si>
  <si>
    <t>DEVIATOR</t>
  </si>
  <si>
    <t>Part of concrete where re-direction of an external pre-stressed tendon can be embedded.</t>
  </si>
  <si>
    <t>IfcProtectiveDevice</t>
  </si>
  <si>
    <t>A protective device breaks an electrical circuit when a stated electric current that passes through it is exceeded.</t>
  </si>
  <si>
    <t>IfcProtectiveDevice.ELECTROMAGNETIC</t>
  </si>
  <si>
    <t>ELECTROMAGNETIC</t>
  </si>
  <si>
    <t>A tripping unit activated by electromagnetic action.</t>
  </si>
  <si>
    <t>IfcProtectiveDevice.ELECTRONIC</t>
  </si>
  <si>
    <t>ELECTRONIC</t>
  </si>
  <si>
    <t>A tripping unit activated by electronic action.</t>
  </si>
  <si>
    <t>IfcProtectiveDevice.RESIDUALCURRENT</t>
  </si>
  <si>
    <t>RESIDUALCURRENT</t>
  </si>
  <si>
    <t>A tripping unit activated by residual current detection.</t>
  </si>
  <si>
    <t>IfcProtectiveDevice.THERMAL</t>
  </si>
  <si>
    <t>THERMAL</t>
  </si>
  <si>
    <t>A tripping unit activated by thermal action.</t>
  </si>
  <si>
    <t>IfcProtectiveDeviceTrippingUnit</t>
  </si>
  <si>
    <t>A protective device tripping unit breaks an electrical circuit at a separate breaking unit when a stated electric current that passes through the unit is exceeded.</t>
  </si>
  <si>
    <t xml:space="preserve">IfcProtectiveDeviceTrippingUnit.ELECTROMAGNETIC </t>
  </si>
  <si>
    <t xml:space="preserve">ELECTROMAGNETIC </t>
  </si>
  <si>
    <t xml:space="preserve">IfcProtectiveDeviceTrippingUnit.ELECTRONIC </t>
  </si>
  <si>
    <t xml:space="preserve">ELECTRONIC </t>
  </si>
  <si>
    <t>IfcProtectiveDeviceTrippingUnit.RESIDUALCURRENT</t>
  </si>
  <si>
    <t>IfcProtectiveDeviceTrippingUnit.THERMAL</t>
  </si>
  <si>
    <t>IfcPump</t>
  </si>
  <si>
    <t>A pump is a device which imparts mechanical work on fluids or slurries to move them through a channel or pipeline. A typical use of a pump is to circulate chilled water or heating hot water in a building services distribution system.</t>
  </si>
  <si>
    <t>IfcPump.CIRCULATOR</t>
  </si>
  <si>
    <t>CIRCULATOR</t>
  </si>
  <si>
    <t>A Circulator pump is a generic low-pressure, low-capacity pump. It may have a wet rotor and may be driven by a flexible-coupled motor.</t>
  </si>
  <si>
    <t>IfcPump.ENDSUCTION</t>
  </si>
  <si>
    <t>ENDSUCTION</t>
  </si>
  <si>
    <t>An End Suction pump, when mounted horizontally, has a single horizontal inlet on the impeller suction side and a vertical discharge. It may have a direct or close-coupled motor.</t>
  </si>
  <si>
    <t>IfcPump.SPLITCASE</t>
  </si>
  <si>
    <t>SPLITCASE</t>
  </si>
  <si>
    <t>A Split Case pump, when mounted horizontally, has an inlet and outlet on each side of the impeller. The impeller can be easily accessed by removing the front of the impeller casing. It may have a direct or close-coupled motor.</t>
  </si>
  <si>
    <t>IfcPump.SUBMERSIBLEPUMP</t>
  </si>
  <si>
    <t>SUBMERSIBLEPUMP</t>
  </si>
  <si>
    <t>A pump designed to be immersed in a fluid, typically a collection tank.</t>
  </si>
  <si>
    <t>IfcPump.SUMPPUMP</t>
  </si>
  <si>
    <t>SUMPPUMP</t>
  </si>
  <si>
    <t>A pump designed to sit above a collection tank with a suction inlet extending into the tank.</t>
  </si>
  <si>
    <t>IfcPump.VERTICALINLINE</t>
  </si>
  <si>
    <t>VERTICALINLINE</t>
  </si>
  <si>
    <t>A Vertical Inline pump has the pump and motor close-coupled on the pump casing. The pump depends on the connected, horizontal piping for support, with the suction and discharge along the piping axis.</t>
  </si>
  <si>
    <t>IfcPump.VERTICALTURBINE</t>
  </si>
  <si>
    <t>VERTICALTURBINE</t>
  </si>
  <si>
    <t>A Vertical Turbine pump has a motor mounted vertically on the pump casing for either</t>
  </si>
  <si>
    <t>IfcRail</t>
  </si>
  <si>
    <t>A rail is a predominately linear built element that has a special section profile. Rail is distinctive from built elements with similar geometric shapes (e.g. beam, member) that its major function is to ensure guidance of moving for vehicles or other kinds of machineries.</t>
  </si>
  <si>
    <t>IfcRail.BLADE</t>
  </si>
  <si>
    <t>BLADE</t>
  </si>
  <si>
    <t>A blade is a machined rail, often of special section, but fixed and/or joined at the heel end to a rail to provide continuity of wheel support. The two switch rails in a set are the two inside rails. A switch rail is described as right or left hand according to whether it is part of a right hand or left hand half-set of switches. Note: definition from EN 13232-1-2004.</t>
  </si>
  <si>
    <t>IfcRail.CHECKRAIL</t>
  </si>
  <si>
    <t>CHECKRAIL</t>
  </si>
  <si>
    <t>A check rail is a rail laid close to the gauge face of a running rail which takes part in lateral guidance of the wheel and prevents derailment in small radius curved track and switches and crossings. Note: definition from EN 13481-1.</t>
  </si>
  <si>
    <t>IfcRail.GUARDRAIL</t>
  </si>
  <si>
    <t>GUARDRAIL</t>
  </si>
  <si>
    <t>A guard rail is a rail that limits risk of train derailment, normally not loaded.</t>
  </si>
  <si>
    <t>IfcRail.RACKRAIL</t>
  </si>
  <si>
    <t>RACKRAIL</t>
  </si>
  <si>
    <t>A rack rail is a building module for enhancing traction and break performance.</t>
  </si>
  <si>
    <t>IfcRail.RAIL</t>
  </si>
  <si>
    <t>RAIL</t>
  </si>
  <si>
    <t>A rail is a special section bar (usually of steel) ensuring the guidance of the wheel of a rolling stock or other heavy machineries. In railway, two rails are combined to form a track.</t>
  </si>
  <si>
    <t>IfcRail.STOCKRAIL</t>
  </si>
  <si>
    <t>STOCKRAIL</t>
  </si>
  <si>
    <t>A stock rail is a fixed machined rail, ensuring the continuity on the main or diverging track with the switch in the open position. The machined part of the stock rail supports its switch rail in the closed position, giving continuity of line through this switch rail. The two stock rails in a set of switches are the two outside rails. A stock rail is described as right or left hand according to whether it is part of a right hand or left hand half-set of switches. Note: definition from EN 13232-1-2004.</t>
  </si>
  <si>
    <t>IfcRailing</t>
  </si>
  <si>
    <t>The railing is a frame assembly adjacent to human or vehicle circulation spaces and at some space boundaries where it is used in lieu of walls or to complement walls. Designed as an optional physical support, or to prevent injury or damage, either by falling or collision.</t>
  </si>
  <si>
    <t>IfcRailing.BALUSTRADE</t>
  </si>
  <si>
    <t>BALUSTRADE</t>
  </si>
  <si>
    <t>Similar to the definitions of a guardrail except the location is at the edge of a floor, rather then a stair or ramp. Examples are balustrates at roof-tops or balconies, or along a bridge or on top of a retaining wall.</t>
  </si>
  <si>
    <t>IfcRailing.FENCE</t>
  </si>
  <si>
    <t>FENCE</t>
  </si>
  <si>
    <t>NOTE Definition from ISO6707-1: non-load bearing vertical construction, usually lightweight, which bounds or subdivides an external area.</t>
  </si>
  <si>
    <t>IfcRailing.GUARDRAIL</t>
  </si>
  <si>
    <t>A type of railing designed to guard human or vehicle occupants from falling off a stair, ramp or landing where there is a vertical drop at the edge of such floors/landings, or to provide restraint to an errant road vehicle, installed on the central reserve of or alongside a road.</t>
  </si>
  <si>
    <t>IfcRailing.HANDRAIL</t>
  </si>
  <si>
    <t>HANDRAIL</t>
  </si>
  <si>
    <t>A type of railing designed to serve as an optional structural support for loads applied by human occupants (at hand height). Generally located adjacent to ramps and stairs. Generally floor or wall mounted</t>
  </si>
  <si>
    <t>IfcRailway</t>
  </si>
  <si>
    <t>An IfcRailway is a spatial structure element as a route from one location to another for guided passage of wheeled vehicles on rails. An IfcRailway acts as a basic spatial structure element that supports to break down a railway project into manageable parts. Note: Definition according to ISO 6706: 2017: national or regional transport system for guided passage of wheeled vehicles on rails.</t>
  </si>
  <si>
    <t>IfcRailwayPart</t>
  </si>
  <si>
    <t>Part of a railway.</t>
  </si>
  <si>
    <t>IfcRailwayPart.DILATATIONSUPERSTRUCTURE</t>
  </si>
  <si>
    <t>DILATATIONSUPERSTRUCTURE</t>
  </si>
  <si>
    <t>The dilatation superstructure is one specific type of the track structure. It does not contain any plain-track  or turnout panel.</t>
  </si>
  <si>
    <t>IfcRailwayPart.LATERAL</t>
  </si>
  <si>
    <t>IfcRailwayPart.LINESIDESTRUCTURE</t>
  </si>
  <si>
    <t>LINESIDESTRUCTURE</t>
  </si>
  <si>
    <t>A spatial structure element that contains the elements of the railway that are not in or over the tracks, hence line-side.</t>
  </si>
  <si>
    <t>IfcRailwayPart.LINESIDESTRUCTUREPART</t>
  </si>
  <si>
    <t>LINESIDESTRUCTUREPART</t>
  </si>
  <si>
    <t>A railway line side structure part is a longitudinal decomposition of railway lineside structure in more managable volume for engineering purposes.</t>
  </si>
  <si>
    <t>IfcRailwayPart.LONGITUDINAL</t>
  </si>
  <si>
    <t>IfcRailwayPart.PLAINTRACKSUPERSTRUCTURE</t>
  </si>
  <si>
    <t>PLAINTRACKSUPERSTRUCTURE</t>
  </si>
  <si>
    <t>The plain-track superstructure is one specific type of the track structure. It does not contain any turnout panel or dilatation panel.</t>
  </si>
  <si>
    <t>IfcRailwayPart.REGION</t>
  </si>
  <si>
    <t>IfcRailwayPart.SUPERSTRUCTURE</t>
  </si>
  <si>
    <t>A spatial structure element that contains elements that are positioned over the tracks, such as catenaries.</t>
  </si>
  <si>
    <t>IfcRailwayPart.TRACKSTRUCTURE</t>
  </si>
  <si>
    <t>TRACKSTRUCTURE</t>
  </si>
  <si>
    <t>A spatial structure element that contains track-related elements.</t>
  </si>
  <si>
    <t>IfcRailwayPart.TRACKSTRUCTUREPART</t>
  </si>
  <si>
    <t>TRACKSTRUCTUREPART</t>
  </si>
  <si>
    <t>A track structure part refers to a segment of a track system. It usually has one of the following functions: plain-track, turnout-track, dilatation-track.</t>
  </si>
  <si>
    <t>IfcRailwayPart.TURNOUTSUPERSTRUCTURE</t>
  </si>
  <si>
    <t>TURNOUTSUPERSTRUCTURE</t>
  </si>
  <si>
    <t>The turnout superstructure is one specific type of the track structure. It does not contain any plain-track or dilatation panel.</t>
  </si>
  <si>
    <t>IfcRailwayPart.VERTICAL</t>
  </si>
  <si>
    <t>IfcRamp</t>
  </si>
  <si>
    <t>A ramp is a vertical passageway which provides a human or vehicle circulation link between one floor level and another floor level at a different elevation. It may include a landing as an intermediate floor slab. A ramp normally does not include steps.</t>
  </si>
  <si>
    <t>IfcRamp.HALF_TURN_RAMP</t>
  </si>
  <si>
    <t>HALF_TURN_RAMP</t>
  </si>
  <si>
    <t>A ramp making a 180° turn, consisting of two straight flights connected by a halfspace landing. The orientation of the turn is determined by the walking line.</t>
  </si>
  <si>
    <t>IfcRamp.QUARTER_TURN_RAMP</t>
  </si>
  <si>
    <t>QUARTER_TURN_RAMP</t>
  </si>
  <si>
    <t>A ramp making a 90° turn, consisting of two straight flights connected by a quarterspace landing. The direction of the turn is determined by the walking line.</t>
  </si>
  <si>
    <t>IfcRamp.SPIRAL_RAMP</t>
  </si>
  <si>
    <t>SPIRAL_RAMP</t>
  </si>
  <si>
    <t>A ramp constructed around a circular or elliptical well without newels and landings.</t>
  </si>
  <si>
    <t>IfcRamp.STRAIGHT_RUN_RAMP</t>
  </si>
  <si>
    <t>STRAIGHT_RUN_RAMP</t>
  </si>
  <si>
    <t>A ramp - which is a sloping floor, walk, or roadway - connecting two levels. The straight ramp consists of one straight flight without turns or winders.</t>
  </si>
  <si>
    <t>IfcRamp.TWO_QUARTER_TURN_RAMP</t>
  </si>
  <si>
    <t>TWO_QUARTER_TURN_RAMP</t>
  </si>
  <si>
    <t>A ramp making a 180° turn, consisting of three straight flights connected by two quarterspace landings. The direction of the turn is determined by the walking line.</t>
  </si>
  <si>
    <t>IfcRamp.TWO_STRAIGHT_RUN_RAMP</t>
  </si>
  <si>
    <t>TWO_STRAIGHT_RUN_RAMP</t>
  </si>
  <si>
    <t>A straight ramp consisting of two straight flights without turns but with one landing.</t>
  </si>
  <si>
    <t>IfcRampFlight</t>
  </si>
  <si>
    <t>A ramp comprises a single inclined segment, or several inclined segments that are connected by a horizontal segment, referred to as a landing. A ramp flight is the single inclined segment and part of the ramp construction. In case of single flight ramps, the ramp flight and the ramp are identical.</t>
  </si>
  <si>
    <t>IfcRampFlight.SPIRAL</t>
  </si>
  <si>
    <t>SPIRAL</t>
  </si>
  <si>
    <t>A ramp flight with a circular or elliptic walking line.</t>
  </si>
  <si>
    <t>IfcRampFlight.STRAIGHT</t>
  </si>
  <si>
    <t>STRAIGHT</t>
  </si>
  <si>
    <t>A ramp flight with a straight walking line.</t>
  </si>
  <si>
    <t>IfcReinforcedSoil</t>
  </si>
  <si>
    <t>Soil reinforced or stabilized by some mechanical or chemical method.</t>
  </si>
  <si>
    <t>IfcReinforcedSoil.DYNAMICALLYCOMPACTED</t>
  </si>
  <si>
    <t>DYNAMICALLYCOMPACTED</t>
  </si>
  <si>
    <t>The method of using dynamic tamping machine usually free falling a heavy hammer from the height, compacting the soil and quickly improving the bearing capacity of the foundation.</t>
  </si>
  <si>
    <t>IfcReinforcedSoil.GROUTED</t>
  </si>
  <si>
    <t>GROUTED</t>
  </si>
  <si>
    <t>A method of injecting curable slurry into cracks or pores of a geotechnical foundation to improve its physical and mechanical properties.</t>
  </si>
  <si>
    <t>IfcReinforcedSoil.REPLACED</t>
  </si>
  <si>
    <t>REPLACED</t>
  </si>
  <si>
    <t>Dig out the soft soil in a certain range below the foundation ground and then backfill the area with high strength, low compressibility and no corrosive materials.</t>
  </si>
  <si>
    <t>IfcReinforcedSoil.ROLLERCOMPACTED</t>
  </si>
  <si>
    <t>ROLLERCOMPACTED</t>
  </si>
  <si>
    <t>A kind of compacting method that adopts rolling machinery, repeated rolling and vibration compacts the foundation soil, increasing strength and descreasing compressibility.</t>
  </si>
  <si>
    <t>IfcReinforcedSoil.SURCHARGEPRELOADED</t>
  </si>
  <si>
    <t>SURCHARGEPRELOADED</t>
  </si>
  <si>
    <t>A method that applies load to the foundation to discharge pore water, and the foundation is consolidated to improve the foundation strength. Unloading when the carrying capacity reaches the required level.</t>
  </si>
  <si>
    <t>IfcReinforcedSoil.VERTICALLYDRAINED</t>
  </si>
  <si>
    <t>VERTICALLYDRAINED</t>
  </si>
  <si>
    <t>A method to set vertical drainage measures in the foundation, so that pore water in the soil is discharged and the foundation strength is improved.</t>
  </si>
  <si>
    <t>IfcReinforcingBar</t>
  </si>
  <si>
    <t>A reinforcing bar is usually made of steel with manufactured deformations in the surface, and used in concrete and masonry construction to provide additional strength. A single instance of this class may represent one or many of actual rebars, for example a row of rebars.</t>
  </si>
  <si>
    <t>IfcReinforcingBar.ANCHORING</t>
  </si>
  <si>
    <t>ANCHORING</t>
  </si>
  <si>
    <t>Anchoring reinforcement.</t>
  </si>
  <si>
    <t>IfcReinforcingBar.EDGE</t>
  </si>
  <si>
    <t>EDGE</t>
  </si>
  <si>
    <t>Edge reinforcement.</t>
  </si>
  <si>
    <t>IfcReinforcingBar.LIGATURE</t>
  </si>
  <si>
    <t>LIGATURE</t>
  </si>
  <si>
    <t>The reinforcing bar is a ligature (link, stirrup).</t>
  </si>
  <si>
    <t>IfcReinforcingBar.MAIN</t>
  </si>
  <si>
    <t>MAIN</t>
  </si>
  <si>
    <t>The reinforcing bar is a main bar.</t>
  </si>
  <si>
    <t>IfcReinforcingBar.PUNCHING</t>
  </si>
  <si>
    <t>PUNCHING</t>
  </si>
  <si>
    <t>Punching reinforcement.</t>
  </si>
  <si>
    <t>IfcReinforcingBar.RING</t>
  </si>
  <si>
    <t>RING</t>
  </si>
  <si>
    <t>Ring reinforcement.</t>
  </si>
  <si>
    <t>IfcReinforcingBar.SHEAR</t>
  </si>
  <si>
    <t>SHEAR</t>
  </si>
  <si>
    <t>The reinforcing bar is a shear bar.</t>
  </si>
  <si>
    <t>IfcReinforcingBar.SPACEBAR</t>
  </si>
  <si>
    <t>SPACEBAR</t>
  </si>
  <si>
    <t>A stirrup in pre-stressing system to position TendonConduit.</t>
  </si>
  <si>
    <t>IfcReinforcingBar.STUD</t>
  </si>
  <si>
    <t>The reinforcing bar is a stud.</t>
  </si>
  <si>
    <t>IfcReinforcingElement</t>
  </si>
  <si>
    <t>A reinforcing element represents bars, wires, strands, meshes, tendons, and other components embedded in concrete in such a manner that the reinforcement and the concrete act together in resisting forces.</t>
  </si>
  <si>
    <t>IfcReinforcingMesh</t>
  </si>
  <si>
    <t>A reinforcing mesh is a series of longitudinal and transverse wires or bars of various gauges, arranged at right angles to each other and welded at all points of intersection; usually used for concrete slab reinforcement. It is also known as welded wire fabric. In scope are plane meshes as well as bent meshes.</t>
  </si>
  <si>
    <t>IfcRoad</t>
  </si>
  <si>
    <t>A route built on land to allow travel from one location to another, including highways, streets, cycle and foot paths, but excluding railways. As a type of Facility, Road provides the basic element in the project structure hierarchy for the components of a road project (i.e. any undertaking such as design, construction or maintenance).</t>
  </si>
  <si>
    <t>IfcRoadPart</t>
  </si>
  <si>
    <t>Part of a road.</t>
  </si>
  <si>
    <t>IfcRoadPart.BICYCLECROSSING</t>
  </si>
  <si>
    <t>BICYCLECROSSING</t>
  </si>
  <si>
    <t>Designated level crossing over a road for cyclists.</t>
  </si>
  <si>
    <t>IfcRoadPart.BUS_STOP</t>
  </si>
  <si>
    <t>BUS_STOP</t>
  </si>
  <si>
    <t>Lateral part of Road for stopping buses allowing them to draw out of the traffic lanes and wait for short periods.</t>
  </si>
  <si>
    <t>IfcRoadPart.CARRIAGEWAY</t>
  </si>
  <si>
    <t>CARRIAGEWAY</t>
  </si>
  <si>
    <t>Unitary lateral part of Road built for traffic. Carriageway may comprise several kinds of traffic lanes and lay-bys, as well as traffic islands, and in case of dual carriageway road they are separated by central reserve.</t>
  </si>
  <si>
    <t>IfcRoadPart.CENTRALISLAND</t>
  </si>
  <si>
    <t>CENTRALISLAND</t>
  </si>
  <si>
    <t>The center of a roundabout not intended for traffic, can be painted or upraised.</t>
  </si>
  <si>
    <t>IfcRoadPart.CENTRALRESERVE</t>
  </si>
  <si>
    <t>CENTRALRESERVE</t>
  </si>
  <si>
    <t>Lateral RoadPart separating two carriageways of the same road or separating traffic lanes and sidewalk.</t>
  </si>
  <si>
    <t>IfcRoadPart.HARDSHOULDER</t>
  </si>
  <si>
    <t>HARDSHOULDER</t>
  </si>
  <si>
    <t>A type of Shoulder that is surfaced, providing for safe use by vehicles in distress.</t>
  </si>
  <si>
    <t>IfcRoadPart.INTERSECTION</t>
  </si>
  <si>
    <t>INTERSECTION</t>
  </si>
  <si>
    <t>At-grade junction where two or more roads meet or cross. Intersections may be further classified by number of road segments, traffic controls, and/or lane design.</t>
  </si>
  <si>
    <t>IfcRoadPart.LATERAL</t>
  </si>
  <si>
    <t>IfcRoadPart.LAYBY</t>
  </si>
  <si>
    <t>LAYBY</t>
  </si>
  <si>
    <t>A lateral part of Road where vehicles can divert from ordinary stream of traffic.</t>
  </si>
  <si>
    <t>IfcRoadPart.LONGITUDINAL</t>
  </si>
  <si>
    <t>IfcRoadPart.PARKINGBAY</t>
  </si>
  <si>
    <t>PARKINGBAY</t>
  </si>
  <si>
    <t>Lateral part of Road for parking vehicles.</t>
  </si>
  <si>
    <t>IfcRoadPart.PASSINGBAY</t>
  </si>
  <si>
    <t>PASSINGBAY</t>
  </si>
  <si>
    <t>A lateral part of Road that is a widening of an otherwise single lane road where a vehicle may move over to enable another vehicle to pass.</t>
  </si>
  <si>
    <t>IfcRoadPart.PEDESTRIAN_CROSSING</t>
  </si>
  <si>
    <t>PEDESTRIAN_CROSSING</t>
  </si>
  <si>
    <t>Designated level crossing over a road for pedestrians.</t>
  </si>
  <si>
    <t>IfcRoadPart.RAILWAYCROSSING</t>
  </si>
  <si>
    <t>RAILWAYCROSSING</t>
  </si>
  <si>
    <t>At-grade crossing between road and railway.</t>
  </si>
  <si>
    <t>IfcRoadPart.REFUGEISLAND</t>
  </si>
  <si>
    <t>REFUGEISLAND</t>
  </si>
  <si>
    <t>A raised platform or a guarded area so sited in the carriageway as to divide the streams of traffic and to provide a safety area for pedestrians.</t>
  </si>
  <si>
    <t>IfcRoadPart.REGION</t>
  </si>
  <si>
    <t>IfcRoadPart.ROADSEGMENT</t>
  </si>
  <si>
    <t>ROADSEGMENT</t>
  </si>
  <si>
    <t>Longitudinal, linear segment of a road, either defined by uniform characteristics, or as a transition segment (e.g. number of lanes changing).</t>
  </si>
  <si>
    <t>IfcRoadPart.ROADSIDEPART</t>
  </si>
  <si>
    <t>ROADSIDEPART</t>
  </si>
  <si>
    <t>A general concept for various parts of the Roadside.</t>
  </si>
  <si>
    <t>IfcRoadPart.ROADWAYPLATEAU</t>
  </si>
  <si>
    <t>ROADWAYPLATEAU</t>
  </si>
  <si>
    <t>Lateral part of Road comprising the carriageway(s), shoulders and medians.</t>
  </si>
  <si>
    <t>IfcRoadPart.ROUNDABOUT</t>
  </si>
  <si>
    <t>ROUNDABOUT</t>
  </si>
  <si>
    <t>Type of at-grade junction at which traffic streams are directed around a circle.</t>
  </si>
  <si>
    <t>IfcRoadPart.SHOULDER</t>
  </si>
  <si>
    <t>SHOULDER</t>
  </si>
  <si>
    <t>A lateral part of Road adjacent to, and usually at the same level as the Carriageway; not intended for vehicular traffic but may be used in case of emergency.</t>
  </si>
  <si>
    <t>IfcRoadPart.SIDEWALK</t>
  </si>
  <si>
    <t>SIDEWALK</t>
  </si>
  <si>
    <t>A footpath along the side of a road. May accommodate moderate changes in grade (elevation) and is normally separated from the vehicular section by a kerb. There may be a central reserve or road verge between the sidewalk and traffic lanes.</t>
  </si>
  <si>
    <t>IfcRoadPart.SOFTSHOULDER</t>
  </si>
  <si>
    <t>SOFTSHOULDER</t>
  </si>
  <si>
    <t>A type of Shoulder that is not surfaced.</t>
  </si>
  <si>
    <t>IfcRoadPart.TOLLPLAZA</t>
  </si>
  <si>
    <t>TOLLPLAZA</t>
  </si>
  <si>
    <t>A part of road facility where tolls are collected for use of  toll road, tunnel or bridge.</t>
  </si>
  <si>
    <t>IfcRoadPart.TRAFFICISLAND</t>
  </si>
  <si>
    <t>TRAFFICISLAND</t>
  </si>
  <si>
    <t>A central or subsidiary area raised or marked on the carriageway, generally at a road junction or level crossing, shaped and placed so as to direct traffic movement and/or provide refuge for pedestrians.</t>
  </si>
  <si>
    <t>IfcRoadPart.TRAFFICLANE</t>
  </si>
  <si>
    <t>TRAFFICLANE</t>
  </si>
  <si>
    <t>Lateral part of carriageway designated to vehicular traffic for a particular purpose.</t>
  </si>
  <si>
    <t>IfcRoadPart.VERTICAL</t>
  </si>
  <si>
    <t>IfcRoof</t>
  </si>
  <si>
    <t>A roof is the covering of the top part of a building, it protects the building against the effects of weather.</t>
  </si>
  <si>
    <t>IfcRoof.BARREL_ROOF</t>
  </si>
  <si>
    <t>BARREL_ROOF</t>
  </si>
  <si>
    <t>A roof or ceiling having a semicylindrical form.</t>
  </si>
  <si>
    <t>IfcRoof.BUTTERFLY_ROOF</t>
  </si>
  <si>
    <t>BUTTERFLY_ROOF</t>
  </si>
  <si>
    <t>A roof having two slopes, each descending inward from the eaves.</t>
  </si>
  <si>
    <t>IfcRoof.DOME_ROOF</t>
  </si>
  <si>
    <t>DOME_ROOF</t>
  </si>
  <si>
    <t>A hemispherical hip roof.</t>
  </si>
  <si>
    <t>IfcRoof.FLAT_ROOF</t>
  </si>
  <si>
    <t>FLAT_ROOF</t>
  </si>
  <si>
    <t>A roof having no slope, or one with only a slight pitch so as to drain rainwater.</t>
  </si>
  <si>
    <t>IfcRoof.FREEFORM</t>
  </si>
  <si>
    <t>FREEFORM</t>
  </si>
  <si>
    <t>Free form roof.</t>
  </si>
  <si>
    <t>IfcRoof.GABLE_ROOF</t>
  </si>
  <si>
    <t>GABLE_ROOF</t>
  </si>
  <si>
    <t>A roof sloping downward in two parts from a central ridge, so as to form a gable at each end.</t>
  </si>
  <si>
    <t>IfcRoof.GAMBREL_ROOF</t>
  </si>
  <si>
    <t>GAMBREL_ROOF</t>
  </si>
  <si>
    <t>IfcRoof.HIP_ROOF</t>
  </si>
  <si>
    <t>HIP_ROOF</t>
  </si>
  <si>
    <t>A roof having sloping ends and sides meeting at an inclined projecting angle.</t>
  </si>
  <si>
    <t>IfcRoof.HIPPED_GABLE_ROOF</t>
  </si>
  <si>
    <t>HIPPED_GABLE_ROOF</t>
  </si>
  <si>
    <t>A roof having a hipped end truncating a gable.</t>
  </si>
  <si>
    <t>IfcRoof.MANSARD_ROOF</t>
  </si>
  <si>
    <t>MANSARD_ROOF</t>
  </si>
  <si>
    <t>A roof having on each side a steeper lower part and a shallower upper part.</t>
  </si>
  <si>
    <t>IfcRoof.PAVILION_ROOF</t>
  </si>
  <si>
    <t>PAVILION_ROOF</t>
  </si>
  <si>
    <t>A pyramidal hip roof.</t>
  </si>
  <si>
    <t>IfcRoof.RAINBOW_ROOF</t>
  </si>
  <si>
    <t>RAINBOW_ROOF</t>
  </si>
  <si>
    <t>A gable roof in the form of a broad Gothic arch, with gently sloping convex surfaces.</t>
  </si>
  <si>
    <t>IfcRoof.SHED_ROOF</t>
  </si>
  <si>
    <t>SHED_ROOF</t>
  </si>
  <si>
    <t>A roof having a single slope.</t>
  </si>
  <si>
    <t>IfcSanitaryTerminal</t>
  </si>
  <si>
    <t>A sanitary terminal is a fixed appliance or terminal usually supplied with water and used for drinking, cleaning or foul water disposal or that is an item of equipment directly used with such an appliance or terminal.</t>
  </si>
  <si>
    <t>IfcSanitaryTerminal.BATH</t>
  </si>
  <si>
    <t>BATH</t>
  </si>
  <si>
    <t>Sanitary appliance for immersion of the human body or parts of it.</t>
  </si>
  <si>
    <t>IfcSanitaryTerminal.BIDET</t>
  </si>
  <si>
    <t>BIDET</t>
  </si>
  <si>
    <t>Waste water appliance for washing the excretory organs while sitting astride the bowl.</t>
  </si>
  <si>
    <t>IfcSanitaryTerminal.CISTERN</t>
  </si>
  <si>
    <t>CISTERN</t>
  </si>
  <si>
    <t>A water storage unit attached to a sanitary terminal that is fitted with a device, operated automatically or by the user, that discharges water to cleanse a water closet (toilet) pan, urinal or slop hopper.</t>
  </si>
  <si>
    <t>IfcSanitaryTerminal.SANITARYFOUNTAIN</t>
  </si>
  <si>
    <t>SANITARYFOUNTAIN</t>
  </si>
  <si>
    <t>A sanitary terminal that provides a low pressure jet of water for a specific purpose.</t>
  </si>
  <si>
    <t>IfcSanitaryTerminal.SHOWER</t>
  </si>
  <si>
    <t>SHOWER</t>
  </si>
  <si>
    <t>Installation or waste water appliance that emits a spray of water to wash the human body.</t>
  </si>
  <si>
    <t>IfcSanitaryTerminal.SINK</t>
  </si>
  <si>
    <t>SINK</t>
  </si>
  <si>
    <t>Waste water appliance for receiving, retaining or disposing of domestic, culinary, laboratory or industrial process liquids.</t>
  </si>
  <si>
    <t>IfcSanitaryTerminal.TOILETPAN</t>
  </si>
  <si>
    <t>TOILETPAN</t>
  </si>
  <si>
    <t>Soil appliance for the disposal of excrement.</t>
  </si>
  <si>
    <t>IfcSanitaryTerminal.URINAL</t>
  </si>
  <si>
    <t>URINAL</t>
  </si>
  <si>
    <t>Soil appliance that receives urine and directs it to a waste outlet.</t>
  </si>
  <si>
    <t>IfcSanitaryTerminal.WASHHANDBASIN</t>
  </si>
  <si>
    <t>WASHHANDBASIN</t>
  </si>
  <si>
    <t>Waste water appliance for washing the upper parts of the body.</t>
  </si>
  <si>
    <t>IfcSanitaryTerminal.WCSEAT</t>
  </si>
  <si>
    <t>WCSEAT</t>
  </si>
  <si>
    <t>[Deprecated] Hinged seat that fits on the top of a water closet (WC) pan.</t>
  </si>
  <si>
    <t>IfcSensor</t>
  </si>
  <si>
    <t>A sensor is a device that measures a physical quantity and converts it into a signal which can be read by an observer or by an instrument.</t>
  </si>
  <si>
    <t>IfcSensor.CO2SENSOR</t>
  </si>
  <si>
    <t>CO2SENSOR</t>
  </si>
  <si>
    <t>A device that senses or detects carbon dioxide.</t>
  </si>
  <si>
    <t>IfcSensor.CONDUCTANCESENSOR</t>
  </si>
  <si>
    <t>CONDUCTANCESENSOR</t>
  </si>
  <si>
    <t>A device that senses or detects electrical conductance.</t>
  </si>
  <si>
    <t>IfcSensor.CONTACTSENSOR</t>
  </si>
  <si>
    <t>CONTACTSENSOR</t>
  </si>
  <si>
    <t>A device that senses or detects contact, such as for detecting if a door is closed.</t>
  </si>
  <si>
    <t>IfcSensor.COSENSOR</t>
  </si>
  <si>
    <t>COSENSOR</t>
  </si>
  <si>
    <t>A device that senses or detects carbon monoxide.</t>
  </si>
  <si>
    <t>IfcSensor.EARTHQUAKESENSOR</t>
  </si>
  <si>
    <t>EARTHQUAKESENSOR</t>
  </si>
  <si>
    <t>A device that senses or detects the seismic wave and measures the seismic intensity in case of earthquake.</t>
  </si>
  <si>
    <t>IfcSensor.FIRESENSOR</t>
  </si>
  <si>
    <t>FIRESENSOR</t>
  </si>
  <si>
    <t>A device that senses or detects fire</t>
  </si>
  <si>
    <t>IfcSensor.FLOWSENSOR</t>
  </si>
  <si>
    <t>FLOWSENSOR</t>
  </si>
  <si>
    <t>A device that senses or detects flow in a fluid.</t>
  </si>
  <si>
    <t>IfcSensor.FOREIGNOBJECTDETECTIONSENSOR</t>
  </si>
  <si>
    <t>FOREIGNOBJECTDETECTIONSENSOR</t>
  </si>
  <si>
    <t>A device that senses or detects foreign objects that shock or break the power network. It may alarm when such accidents happen.</t>
  </si>
  <si>
    <t>IfcSensor.FROSTSENSOR</t>
  </si>
  <si>
    <t>FROSTSENSOR</t>
  </si>
  <si>
    <t>A device that senses or detects frost on a window.</t>
  </si>
  <si>
    <t>IfcSensor.GASSENSOR</t>
  </si>
  <si>
    <t>GASSENSOR</t>
  </si>
  <si>
    <t>A device that senses or detects gas concentration (other than CO2)</t>
  </si>
  <si>
    <t>IfcSensor.HEATSENSOR</t>
  </si>
  <si>
    <t>HEATSENSOR</t>
  </si>
  <si>
    <t>A device that senses or detects heat.</t>
  </si>
  <si>
    <t>IfcSensor.HUMIDITYSENSOR</t>
  </si>
  <si>
    <t>HUMIDITYSENSOR</t>
  </si>
  <si>
    <t>A device that senses or detects humidity.</t>
  </si>
  <si>
    <t>IfcSensor.IDENTIFIERSENSOR</t>
  </si>
  <si>
    <t>IDENTIFIERSENSOR</t>
  </si>
  <si>
    <t>A device that reads a tag, such as for gaining access to a door or elevator</t>
  </si>
  <si>
    <t>IfcSensor.IONCONCENTRATIONSENSOR</t>
  </si>
  <si>
    <t>IONCONCENTRATIONSENSOR</t>
  </si>
  <si>
    <t>A device that senses or detects ion concentration, such as for water hardness.</t>
  </si>
  <si>
    <t>IfcSensor.LEVELSENSOR</t>
  </si>
  <si>
    <t>LEVELSENSOR</t>
  </si>
  <si>
    <t>A device that senses or detects fill level, such as for a tank.</t>
  </si>
  <si>
    <t>IfcSensor.LIGHTSENSOR</t>
  </si>
  <si>
    <t>LIGHTSENSOR</t>
  </si>
  <si>
    <t>A device that senses or detects light.</t>
  </si>
  <si>
    <t>IfcSensor.MOISTURESENSOR</t>
  </si>
  <si>
    <t>MOISTURESENSOR</t>
  </si>
  <si>
    <t>A device that senses or detects moisture.</t>
  </si>
  <si>
    <t>IfcSensor.MOVEMENTSENSOR</t>
  </si>
  <si>
    <t>MOVEMENTSENSOR</t>
  </si>
  <si>
    <t>A device that senses or detects movement.</t>
  </si>
  <si>
    <t>IfcSensor.OBSTACLESENSOR</t>
  </si>
  <si>
    <t>OBSTACLESENSOR</t>
  </si>
  <si>
    <t>A device that senses or detects any obstacles. Examples are: detectors sensing objects falling from a bridge, rock-fall detectors, etc.</t>
  </si>
  <si>
    <t>IfcSensor.PHSENSOR</t>
  </si>
  <si>
    <t>PHSENSOR</t>
  </si>
  <si>
    <t>A device that senses or detects acidity.</t>
  </si>
  <si>
    <t>IfcSensor.PRESSURESENSOR</t>
  </si>
  <si>
    <t>PRESSURESENSOR</t>
  </si>
  <si>
    <t>A device that senses or detects pressure.</t>
  </si>
  <si>
    <t>IfcSensor.RADIATIONSENSOR</t>
  </si>
  <si>
    <t>RADIATIONSENSOR</t>
  </si>
  <si>
    <t>IfcSensor.RADIOACTIVITYSENSOR</t>
  </si>
  <si>
    <t>RADIOACTIVITYSENSOR</t>
  </si>
  <si>
    <t>A device that senses or detects atomic decay.</t>
  </si>
  <si>
    <t>IfcSensor.RAINSENSOR</t>
  </si>
  <si>
    <t>RAINSENSOR</t>
  </si>
  <si>
    <t>A device that senses or collects rainfall related information.</t>
  </si>
  <si>
    <t>IfcSensor.SMOKESENSOR</t>
  </si>
  <si>
    <t>SMOKESENSOR</t>
  </si>
  <si>
    <t>A device that senses or detects smoke.</t>
  </si>
  <si>
    <t>IfcSensor.SNOWDEPTHSENSOR</t>
  </si>
  <si>
    <t>SNOWDEPTHSENSOR</t>
  </si>
  <si>
    <t>A device that senses or measures the depth of snowfall.</t>
  </si>
  <si>
    <t>IfcSensor.SOUNDSENSOR</t>
  </si>
  <si>
    <t>SOUNDSENSOR</t>
  </si>
  <si>
    <t>A device that senses or detects sound.</t>
  </si>
  <si>
    <t>IfcSensor.TEMPERATURESENSOR</t>
  </si>
  <si>
    <t>TEMPERATURESENSOR</t>
  </si>
  <si>
    <t>A device that senses or detects temperature.</t>
  </si>
  <si>
    <t>IfcSensor.TRAINSENSOR</t>
  </si>
  <si>
    <t>TRAINSENSOR</t>
  </si>
  <si>
    <t>A device, usually attached to the rear end of the last vehicle of a train, acting on a fixed equipment to give an indication that the train is complete.</t>
  </si>
  <si>
    <t>IfcSensor.TURNOUTCLOSURESENSOR</t>
  </si>
  <si>
    <t>TURNOUTCLOSURESENSOR</t>
  </si>
  <si>
    <t>A device that senses or detects the position of a blade of a turnout.</t>
  </si>
  <si>
    <t>IfcSensor.WHEELSENSOR</t>
  </si>
  <si>
    <t>WHEELSENSOR</t>
  </si>
  <si>
    <t>A device that senses or detects the passage of a wheel.</t>
  </si>
  <si>
    <t>IfcSensor.WINDSENSOR</t>
  </si>
  <si>
    <t>WINDSENSOR</t>
  </si>
  <si>
    <t>A device that senses or detects airflow speed and direction.</t>
  </si>
  <si>
    <t>IfcShadingDevice</t>
  </si>
  <si>
    <t>Shading devices are purpose built devices to protect from the sunlight, from natural light, or screening them from view. Shading devices can form part of the facade or can be mounted inside the building, they can be fixed or operable.</t>
  </si>
  <si>
    <t>IfcShadingDevice.AWNING</t>
  </si>
  <si>
    <t>AWNING</t>
  </si>
  <si>
    <t>A rooflike shelter of canvas or other material extending over a doorway, from the top of a window, over a deck, or similar, in order to provide protection, as from the sun.</t>
  </si>
  <si>
    <t>IfcShadingDevice.JALOUSIE</t>
  </si>
  <si>
    <t>JALOUSIE</t>
  </si>
  <si>
    <t>A blind with adjustable horizontal slats for admitting light and air while excluding direct sun and rain.</t>
  </si>
  <si>
    <t>IfcShadingDevice.SHUTTER</t>
  </si>
  <si>
    <t>SHUTTER</t>
  </si>
  <si>
    <t>A mechanical devices that limits the passage of light. Often used as a a solid or louvered movable cover for a window.</t>
  </si>
  <si>
    <t>IfcSign</t>
  </si>
  <si>
    <t>A sign is a notice on display that gives information or instructions in a written, symbolic or other form. Signs are passive with the most common form of a pictorial panel. An instance of IfcSign refers to the occurrence of an individual panel which can be applied to a surface such as a wall or be aggregated within a Signal Assembly which can include multiple sign occurrences and the associated supporting structural elements (see Signal Assembly for examples).</t>
  </si>
  <si>
    <t>IfcSign.MARKER</t>
  </si>
  <si>
    <t>MARKER</t>
  </si>
  <si>
    <t>A Sign type formed of a vertical post (possibly with some lettering or symbols) usually used to delimitate distance or the location of some equipment.</t>
  </si>
  <si>
    <t>IfcSign.MIRROR</t>
  </si>
  <si>
    <t>MIRROR</t>
  </si>
  <si>
    <t>A sign type that provides information via a reflective mirror surface.</t>
  </si>
  <si>
    <t>IfcSign.PICTORAL</t>
  </si>
  <si>
    <t>PICTORAL</t>
  </si>
  <si>
    <t>A sign type formed of a flat plate with some written or symbolic images on it.</t>
  </si>
  <si>
    <t>IfcSignal</t>
  </si>
  <si>
    <t>A signal is an active device that conveys information or instructions to users, by means of an audio, visual signal or a combination of both. The primary distinction from an IfcSign is that a signal is active and therefore a subtype of IfcFlowTerminal usually requiring power and data connections for its operation. An instance of IfcSignal represents a singular signalling device in a larger assembled unit or connected system, such as an individual frame within a railway signal, a single light unit in a traffic light system or an audio signal or light mounted on a navigational buoy. Signals can be physically aggregated together into an assembly which can include multiple signal instances (and also sign instances) and the associated supporting structural elements such as a simple pole or a rigid frame gantry (see Signal Assembly for examples). Signals can be logically (functionally) grouped together into a signalling system (a type of distribution system) to represent a connected group of signals for example a group of traffic lights controlling an road intersection.</t>
  </si>
  <si>
    <t>IfcSignal.AUDIO</t>
  </si>
  <si>
    <t>AUDIO</t>
  </si>
  <si>
    <t>A signal type formed of an active device conveying information by emitting an audio signal such as a  beep, ring, horn or explosive sound.</t>
  </si>
  <si>
    <t>IfcSignal.MIXED</t>
  </si>
  <si>
    <t>MIXED</t>
  </si>
  <si>
    <t>A signal type formed of an active device conveying information in both a visual and audio manner.</t>
  </si>
  <si>
    <t>IfcSignal.VISUAL</t>
  </si>
  <si>
    <t>VISUAL</t>
  </si>
  <si>
    <t>A signal type formed of an active device conveying information in a visual manner such as a light, cluster of lights, or mechanical moving shapes.</t>
  </si>
  <si>
    <t>IfcSite</t>
  </si>
  <si>
    <t>A site is a defined area of land, possibly covered with water, on which the project construction is to be completed. A site may be used to erect, retrofit or turn down building(s), or for other construction related developments.</t>
  </si>
  <si>
    <t>IfcSlab</t>
  </si>
  <si>
    <t>A slab is a component of the construction that may enclose a space vertically. The slab may provide the lower support (floor) or upper construction (roof slab) in any space in a building.</t>
  </si>
  <si>
    <t>IfcSlab.APPROACH_SLAB</t>
  </si>
  <si>
    <t>APPROACH_SLAB</t>
  </si>
  <si>
    <t>Is part of bridge abutment providing transition from embankment to the bridge</t>
  </si>
  <si>
    <t>IfcSlab.BASESLAB</t>
  </si>
  <si>
    <t>BASESLAB</t>
  </si>
  <si>
    <t>The slab is used to represent a floor slab against the ground (and thereby being a part of the foundation). Another name is mat foundation.</t>
  </si>
  <si>
    <t>IfcSlab.FLOOR</t>
  </si>
  <si>
    <t>FLOOR</t>
  </si>
  <si>
    <t>The slab is used to represent a floor slab or a bridge deck.</t>
  </si>
  <si>
    <t>IfcSlab.LANDING</t>
  </si>
  <si>
    <t>LANDING</t>
  </si>
  <si>
    <t>The slab is used to represent a landing within a stair or ramp.</t>
  </si>
  <si>
    <t>IfcSlab.PAVING</t>
  </si>
  <si>
    <t>Rigid pavement course of a road or other paved area, usually concrete.</t>
  </si>
  <si>
    <t>IfcSlab.ROOF</t>
  </si>
  <si>
    <t>ROOF</t>
  </si>
  <si>
    <t>The slab is used to represent a roof slab (either flat or sloped).</t>
  </si>
  <si>
    <t>IfcSlab.SIDEWALK</t>
  </si>
  <si>
    <t>The slab is used to represent a sidewalk.</t>
  </si>
  <si>
    <t>IfcSlab.TRACKSLAB</t>
  </si>
  <si>
    <t>TRACKSLAB</t>
  </si>
  <si>
    <t>A track slab is a reinforced concrete slab or prestressed reinforced concrete slab, which is a main element of slab track. It can be prefabricated or cast on site and may have sleepers embedded.</t>
  </si>
  <si>
    <t>IfcSlab.WEARING</t>
  </si>
  <si>
    <t>WEARING</t>
  </si>
  <si>
    <t>The slab is used to represent a wearing surface.</t>
  </si>
  <si>
    <t>IfcSolarDevice</t>
  </si>
  <si>
    <t>A solar device converts solar radiation into other energy such as electric current or thermal energy.</t>
  </si>
  <si>
    <t>IfcSolarDevice.SOLARCOLLECTOR</t>
  </si>
  <si>
    <t>SOLARCOLLECTOR</t>
  </si>
  <si>
    <t>A device that converts solar radiation into thermal energy (heating water, etc.).</t>
  </si>
  <si>
    <t>IfcSolarDevice.SOLARPANEL</t>
  </si>
  <si>
    <t>SOLARPANEL</t>
  </si>
  <si>
    <t>A device that converts solar radiation into electric current.</t>
  </si>
  <si>
    <t>IfcSpace</t>
  </si>
  <si>
    <t>A space represents an area or volume bounded actually or theoretically. Spaces are areas or volumes that provide for certain functions within a building.</t>
  </si>
  <si>
    <t>IfcSpace.BERTH</t>
  </si>
  <si>
    <t>BERTH</t>
  </si>
  <si>
    <t>A space dedicated to the berthing of vessels within a port or managed area</t>
  </si>
  <si>
    <t>IfcSpace.EXTERNAL</t>
  </si>
  <si>
    <t>A space outside of a facility.</t>
  </si>
  <si>
    <t>IfcSpace.GFA</t>
  </si>
  <si>
    <t>GFA</t>
  </si>
  <si>
    <t>Gross Floor Area - a specific kind of space for each building story that includes all net area and construction area (also the external envelop). Provision of such a specific space is often required by regulations.</t>
  </si>
  <si>
    <t>IfcSpace.INTERNAL</t>
  </si>
  <si>
    <t>INTERNAL</t>
  </si>
  <si>
    <t>A space inside a facility.</t>
  </si>
  <si>
    <t>IfcSpace.PARKING</t>
  </si>
  <si>
    <t>PARKING</t>
  </si>
  <si>
    <t>A space dedication for use as a parking spot for vehicles, including access, such as a parking aisle.</t>
  </si>
  <si>
    <t>IfcSpace.SPACE</t>
  </si>
  <si>
    <t>SPACE</t>
  </si>
  <si>
    <t>Any space not falling into another category.</t>
  </si>
  <si>
    <t>IfcSpaceHeater</t>
  </si>
  <si>
    <t>Space heaters utilize a combination of radiation and/or natural convection using a heating source such as electricity, steam or hot water to heat a limited space or area. Examples of space heaters include radiators, convectors, baseboard and finned-tube heaters.</t>
  </si>
  <si>
    <t>IfcSpaceHeater.CONVECTOR</t>
  </si>
  <si>
    <t>CONVECTOR</t>
  </si>
  <si>
    <t>A heat-distributing unit that operates with gravity-circulated air.</t>
  </si>
  <si>
    <t>IfcSpaceHeater.RADIATOR</t>
  </si>
  <si>
    <t>RADIATOR</t>
  </si>
  <si>
    <t>A heat-distributing unit that operates with thermal radiation.</t>
  </si>
  <si>
    <t>A spatial element is the generalization of all spatial elements that might be used to define a spatial structure or to define spatial zones.</t>
  </si>
  <si>
    <t>IfcSpatialStructureElement</t>
  </si>
  <si>
    <t>A spatial structure element is the generalization of all spatial elements that might be used to define a spatial structure. That spatial structure is often used to provide a project structure to organize a building project.</t>
  </si>
  <si>
    <t>IfcSpatialStructureElement.EXTERNAL_WATER</t>
  </si>
  <si>
    <t>IfcSpatialZone</t>
  </si>
  <si>
    <t>A spatial zone is a non-hierarchical and potentially overlapping decomposition of the project under some functional consideration. A spatial zone might be used to represent a thermal zone, a construction zone, a lighting zone, a usable area zone. A spatial zone might have its independent placement and shape representation.</t>
  </si>
  <si>
    <t>IfcSpatialZone.CONSTRUCTION</t>
  </si>
  <si>
    <t>CONSTRUCTION</t>
  </si>
  <si>
    <t>The spatial zone is used to represent a construction zone for the production process.</t>
  </si>
  <si>
    <t>IfcSpatialZone.FIRESAFETY</t>
  </si>
  <si>
    <t>FIRESAFETY</t>
  </si>
  <si>
    <t>The spatial zone is used to represent a fire safety zone, or fire compartment.</t>
  </si>
  <si>
    <t>IfcSpatialZone.INTERFERENCE</t>
  </si>
  <si>
    <t>INTERFERENCE</t>
  </si>
  <si>
    <t>The spatial zone is used to define an interference between IfcSpatialElement occurrences.</t>
  </si>
  <si>
    <t>IfcSpatialZone.LIGHTING</t>
  </si>
  <si>
    <t>The spatial zone is used to represent a lighting zone; a daylight zone, or an artificial lighting zone.</t>
  </si>
  <si>
    <t>IfcSpatialZone.OCCUPANCY</t>
  </si>
  <si>
    <t>OCCUPANCY</t>
  </si>
  <si>
    <t>The spatial zone is used to represent a zone of particular occupancy.</t>
  </si>
  <si>
    <t>IfcSpatialZone.RESERVATION</t>
  </si>
  <si>
    <t>RESERVATION</t>
  </si>
  <si>
    <t>A spatial zone that marks some sort of reservation within the project extent.</t>
  </si>
  <si>
    <t>IfcSpatialZone.SECURITY</t>
  </si>
  <si>
    <t>The spatial zone is used to represent a zone for security planning and maintenance work.</t>
  </si>
  <si>
    <t>IfcSpatialZone.THERMAL</t>
  </si>
  <si>
    <t>The spatial zone is used to represent a thermal zone.</t>
  </si>
  <si>
    <t>IfcSpatialZone.TRANSPORT</t>
  </si>
  <si>
    <t>TRANSPORT</t>
  </si>
  <si>
    <t>No description available.</t>
  </si>
  <si>
    <t>IfcSpatialZone.VENTILATION</t>
  </si>
  <si>
    <t>The spatial zone is used to represent a ventilation zone.</t>
  </si>
  <si>
    <t>IfcStackTerminal</t>
  </si>
  <si>
    <t>A stack terminal is placed at the top of a ventilating stack (such as to prevent ingress by birds or rainwater) or rainwater pipe (to act as a collector or hopper for discharge from guttering).</t>
  </si>
  <si>
    <t>IfcStackTerminal.BIRDCAGE</t>
  </si>
  <si>
    <t>BIRDCAGE</t>
  </si>
  <si>
    <t>Guard cage, typically wire mesh, at the top of the stack preventing access by birds.</t>
  </si>
  <si>
    <t>IfcStackTerminal.COWL</t>
  </si>
  <si>
    <t>COWL</t>
  </si>
  <si>
    <t>A cowling placed at the top of a stack to eliminate downdraft.</t>
  </si>
  <si>
    <t>IfcStackTerminal.RAINWATERHOPPER</t>
  </si>
  <si>
    <t>RAINWATERHOPPER</t>
  </si>
  <si>
    <t>A box placed at the top of a rainwater downpipe to catch rainwater from guttering.</t>
  </si>
  <si>
    <t>IfcStair</t>
  </si>
  <si>
    <t>A stair is a vertical passageway allowing occupants to walk (step) from one floor level to another floor level at a different elevation. It may include a landing as an intermediate floor slab.</t>
  </si>
  <si>
    <t>IfcStair.CURVED_RUN_STAIR</t>
  </si>
  <si>
    <t>CURVED_RUN_STAIR</t>
  </si>
  <si>
    <t>A stair extending from one level to another without turns or winders. The stair is consisting of one curved flight.</t>
  </si>
  <si>
    <t>IfcStair.DOUBLE_RETURN_STAIR</t>
  </si>
  <si>
    <t>DOUBLE_RETURN_STAIR</t>
  </si>
  <si>
    <t>A stair having one straight flight to a wide quarterspace landing, and two side flights from that landing into opposite directions. The stair is making a 90° turn. The direction of traffic is determined by the walking line.</t>
  </si>
  <si>
    <t>IfcStair.HALF_TURN_STAIR</t>
  </si>
  <si>
    <t>HALF_TURN_STAIR</t>
  </si>
  <si>
    <t>A stair making a 180° turn, consisting of two straight flights connected by a halfspace landing. The orientation of the turn is determined by the walking line.</t>
  </si>
  <si>
    <t>IfcStair.HALF_WINDING_STAIR</t>
  </si>
  <si>
    <t>HALF_WINDING_STAIR</t>
  </si>
  <si>
    <t>A stair consisting of one flight with one half winder, which makes a 180° turn. The orientation of the turn is determined by the walking line.</t>
  </si>
  <si>
    <t>IfcStair.LADDER</t>
  </si>
  <si>
    <t>LADDER</t>
  </si>
  <si>
    <t>A piece of equipment consisting of a series of bars or steps between two upright elements used for climbing up or down something</t>
  </si>
  <si>
    <t>IfcStair.QUARTER_TURN_STAIR</t>
  </si>
  <si>
    <t>QUARTER_TURN_STAIR</t>
  </si>
  <si>
    <t>A stair making a 90° turn, consisting of two straight flights connected by a quarterspace landing. The direction of the turn is determined by the walking line.</t>
  </si>
  <si>
    <t>IfcStair.QUARTER_WINDING_STAIR</t>
  </si>
  <si>
    <t>QUARTER_WINDING_STAIR</t>
  </si>
  <si>
    <t>A stair consisting of one flight with a quarter winder, which is making a 90° turn. The direction of the turn is determined by the walking line.</t>
  </si>
  <si>
    <t>IfcStair.SPIRAL_STAIR</t>
  </si>
  <si>
    <t>SPIRAL_STAIR</t>
  </si>
  <si>
    <t>A stair constructed with winders around a circular newel often without landings. Depending on outer boundary it can be either a circular, elliptical or rectangular spiral stair. The orientation of the winding stairs is determined by the walking line.</t>
  </si>
  <si>
    <t>IfcStair.STRAIGHT_RUN_STAIR</t>
  </si>
  <si>
    <t>STRAIGHT_RUN_STAIR</t>
  </si>
  <si>
    <t>A stair extending from one level to another without turns or winders. The stair consists of one straight flight.</t>
  </si>
  <si>
    <t>IfcStair.THREE_QUARTER_TURN_STAIR</t>
  </si>
  <si>
    <t>THREE_QUARTER_TURN_STAIR</t>
  </si>
  <si>
    <t>A stair making a 270° turn, consisting of four straight flights connected by three quarterspace landings. The direction of the turns is determined by the walking line.</t>
  </si>
  <si>
    <t>IfcStair.THREE_QUARTER_WINDING_STAIR</t>
  </si>
  <si>
    <t>THREE_QUARTER_WINDING_STAIR</t>
  </si>
  <si>
    <t>A stair consisting of one flight with three quarter winders, which make a 90° turn. The stair makes a 270° turn. The direction of the turns is determined by the walking line.</t>
  </si>
  <si>
    <t>IfcStair.TWO_CURVED_RUN_STAIR</t>
  </si>
  <si>
    <t>TWO_CURVED_RUN_STAIR</t>
  </si>
  <si>
    <t>A curved stair consisting of two curved flights without turns but with one landing.</t>
  </si>
  <si>
    <t>IfcStair.TWO_QUARTER_TURN_STAIR</t>
  </si>
  <si>
    <t>TWO_QUARTER_TURN_STAIR</t>
  </si>
  <si>
    <t>A stair making a 180° turn, consisting of three straight flights connected by two quarterspace landings. The direction of the turns is determined by the walking line.</t>
  </si>
  <si>
    <t>IfcStair.TWO_QUARTER_WINDING_STAIR</t>
  </si>
  <si>
    <t>TWO_QUARTER_WINDING_STAIR</t>
  </si>
  <si>
    <t>A stair consisting of one flight with two quarter winders, which make a 90° turn. The stair makes a 180° turn. The direction of the turns is determined by the walking line.</t>
  </si>
  <si>
    <t>IfcStair.TWO_STRAIGHT_RUN_STAIR</t>
  </si>
  <si>
    <t>TWO_STRAIGHT_RUN_STAIR</t>
  </si>
  <si>
    <t>A straight stair consisting of two straight flights without turns but with one landing.</t>
  </si>
  <si>
    <t>IfcStairFlight</t>
  </si>
  <si>
    <t>A stair flight is an assembly of building components in a single "run" of stair steps (not interrupted by a landing). The stair steps and any stringers are included in the stair flight. A winder is also regarded a part of a stair flight.</t>
  </si>
  <si>
    <t>IfcStairFlight.CURVED</t>
  </si>
  <si>
    <t>CURVED</t>
  </si>
  <si>
    <t>A stair flight with a curved walking line.</t>
  </si>
  <si>
    <t>IfcStairFlight.FREEFORM</t>
  </si>
  <si>
    <t>A stair flight with a free form walking line (and outer boundaries).</t>
  </si>
  <si>
    <t>IfcStairFlight.SPIRAL</t>
  </si>
  <si>
    <t>A stair flight with a circular or elliptic walking line.</t>
  </si>
  <si>
    <t>IfcStairFlight.STRAIGHT</t>
  </si>
  <si>
    <t>A stair flight with a straight walking line.</t>
  </si>
  <si>
    <t>IfcStairFlight.WINDER</t>
  </si>
  <si>
    <t>WINDER</t>
  </si>
  <si>
    <t>A stair flight with a walking line including straight and curved sections.</t>
  </si>
  <si>
    <t>A structural action is a structural activity that acts upon a structural item or building element.</t>
  </si>
  <si>
    <t>IfcStructuralCurveAction</t>
  </si>
  <si>
    <t>A structural curve action defines an action which is distributed over a curve. A curve action may be connected with a curve member or curve connection, or surface member or surface connection.</t>
  </si>
  <si>
    <t>IfcStructuralCurveAction.CONST</t>
  </si>
  <si>
    <t>CONST</t>
  </si>
  <si>
    <t>The load has a constant value over its entire extent.</t>
  </si>
  <si>
    <t>IfcStructuralCurveAction.DISCRETE</t>
  </si>
  <si>
    <t>DISCRETE</t>
  </si>
  <si>
    <t>The load is specified as a series of discrete load points.</t>
  </si>
  <si>
    <t>IfcStructuralCurveAction.EQUIDISTANT</t>
  </si>
  <si>
    <t>EQUIDISTANT</t>
  </si>
  <si>
    <t>The load consists of n consecutive sections of same length and is specified by n+1 load samples.  The interpolation type over the segments is not defined by this distribution type but may be qualified in _IfcObject.ObjectType_ based on additional agreements.</t>
  </si>
  <si>
    <t>IfcStructuralCurveAction.LINEAR</t>
  </si>
  <si>
    <t>LINEAR</t>
  </si>
  <si>
    <t>The load value is linearly distributed over the load's extent.</t>
  </si>
  <si>
    <t>IfcStructuralCurveAction.PARABOLA</t>
  </si>
  <si>
    <t>PARABOLA</t>
  </si>
  <si>
    <t>The load value is distributed as a half wave described by a symmetric quadratic parabola.</t>
  </si>
  <si>
    <t>IfcStructuralCurveAction.POLYGONAL</t>
  </si>
  <si>
    <t>POLYGONAL</t>
  </si>
  <si>
    <t>The load consists of several consecutive linear sections.</t>
  </si>
  <si>
    <t>IfcStructuralCurveAction.SINUS</t>
  </si>
  <si>
    <t>SINUS</t>
  </si>
  <si>
    <t>The load value is distributed as a sinus half wave.</t>
  </si>
  <si>
    <t>IfcStructuralCurveConnection</t>
  </si>
  <si>
    <t>Instances of IfcStructuralCurveConnection describe edge 'nodes', i.e. edges where two or more surface members are joined, or edge supports. Edge curves may be straight or curved.</t>
  </si>
  <si>
    <t>IfcStructuralCurveMember</t>
  </si>
  <si>
    <t>Instances of IfcStructuralCurveMember describe edge members, i.e. structural analysis idealizations of beams, columns, rods etc.. Curve members may be straight or curved.</t>
  </si>
  <si>
    <t>IfcStructuralCurveMember.CABLE</t>
  </si>
  <si>
    <t>A tension member which is able to carry transverse loads only under large deflection.</t>
  </si>
  <si>
    <t>IfcStructuralCurveMember.COMPRESSION_MEMBER</t>
  </si>
  <si>
    <t>COMPRESSION_MEMBER</t>
  </si>
  <si>
    <t>A member without tensional stiffness.</t>
  </si>
  <si>
    <t>IfcStructuralCurveMember.PIN_JOINED_MEMBER</t>
  </si>
  <si>
    <t>PIN_JOINED_MEMBER</t>
  </si>
  <si>
    <t>A member with capacity to carry axial loads only, i.e. a link. Typically used in trusses.</t>
  </si>
  <si>
    <t>IfcStructuralCurveMember.RIGID_JOINED_MEMBER</t>
  </si>
  <si>
    <t>RIGID_JOINED_MEMBER</t>
  </si>
  <si>
    <t>A member with capacity to carry transverse and axial loads, i.e. a beam. Its actual joints may be rigid or pinned. Typically used in rigid frames.</t>
  </si>
  <si>
    <t>IfcStructuralCurveMember.TENSION_MEMBER</t>
  </si>
  <si>
    <t>TENSION_MEMBER</t>
  </si>
  <si>
    <t>A member without compressional stiffness.</t>
  </si>
  <si>
    <t>IfcStructuralCurveMemberVarying</t>
  </si>
  <si>
    <t>This entity describes edge members with varying profile properties. Each instance of IfcStructuralCurveMemberVarying is composed of two or more instances of IfcStructuralCurveMember with differing profile properties. These subordinate members relate to the instance of IfcStructuralCurveMemberVarying by IfcRelAggregates.</t>
  </si>
  <si>
    <t>IfcStructuralCurveReaction</t>
  </si>
  <si>
    <t>This entity defines a reaction which occurs distributed over a curve. A curve reaction may be connected with a curve member or curve connection, or surface member or surface connection.</t>
  </si>
  <si>
    <t>IfcStructuralCurveReaction.CONST</t>
  </si>
  <si>
    <t>IfcStructuralCurveReaction.DISCRETE</t>
  </si>
  <si>
    <t>IfcStructuralCurveReaction.EQUIDISTANT</t>
  </si>
  <si>
    <t>IfcStructuralCurveReaction.LINEAR</t>
  </si>
  <si>
    <t>IfcStructuralCurveReaction.PARABOLA</t>
  </si>
  <si>
    <t>IfcStructuralCurveReaction.POLYGONAL</t>
  </si>
  <si>
    <t>IfcStructuralCurveReaction.SINUS</t>
  </si>
  <si>
    <t>An IfcStructuralConnection represents a structural connection object (node connection, edge connection, or surface connection) or supports.</t>
  </si>
  <si>
    <t>IfcStructuralLinearAction</t>
  </si>
  <si>
    <t>This entity defines an action with constant value which is distributed over a curve.</t>
  </si>
  <si>
    <t>Instances of IfcStructuralSurfaceConnection describe face 'nodes', i.e. faces where two or more surface members are joined, or face supports. Face surfaces may be planar or curved.</t>
  </si>
  <si>
    <t>IfcStructuralPointAction</t>
  </si>
  <si>
    <t>This entity defines an action which acts on a point. A point action is typically connected with a point connection. It may also be connected with a curve member or curve connection, or surface member or surface connection.</t>
  </si>
  <si>
    <t>IfcStructuralPointConnection</t>
  </si>
  <si>
    <t>Instances of IfcStructuralPointConnection describe structural nodes or point supports.</t>
  </si>
  <si>
    <t>IfcStructuralPointReaction</t>
  </si>
  <si>
    <t>This entity defines a reaction which occurs at a point. A point reaction is typically connected with a point connection. It may also be connected with a curve member or curve connection, or surface member or surface connection.</t>
  </si>
  <si>
    <t>A structural reaction is a structural activity that results from a structural action imposed to a structural item or building element. Examples are support reactions, internal forces, and deflections.</t>
  </si>
  <si>
    <t>IfcStructuralSurfaceAction</t>
  </si>
  <si>
    <t>This entity defines an action which is distributed over a surface. A surface action may be connected with a surface member or surface connection.</t>
  </si>
  <si>
    <t>IfcStructuralSurfaceAction.BILINEAR</t>
  </si>
  <si>
    <t>BILINEAR</t>
  </si>
  <si>
    <t>The load value is bilinearly distributed over the load's extent.</t>
  </si>
  <si>
    <t>IfcStructuralSurfaceAction.CONST</t>
  </si>
  <si>
    <t>IfcStructuralSurfaceAction.DISCRETE</t>
  </si>
  <si>
    <t>IfcStructuralSurfaceAction.ISOCONTOUR</t>
  </si>
  <si>
    <t>ISOCONTOUR</t>
  </si>
  <si>
    <t>The load is specified by a series of iso-curves (level sets), i.e. curves at which the load value is constant.  These curves run perpendicularly to the load gradient.</t>
  </si>
  <si>
    <t>IfcStructuralSurfaceMember</t>
  </si>
  <si>
    <t>Instances of IfcStructuralSurfaceMember describe face members, that is, structural analysis idealizations of slabs, walls, and shells. Surface members may be planar or curved.</t>
  </si>
  <si>
    <t>IfcStructuralSurfaceMember.BENDING_ELEMENT</t>
  </si>
  <si>
    <t>BENDING_ELEMENT</t>
  </si>
  <si>
    <t>A member with capacity to carry out-of-plane loads, i.e. a plate.</t>
  </si>
  <si>
    <t>IfcStructuralSurfaceMember.MEMBRANE_ELEMENT</t>
  </si>
  <si>
    <t>MEMBRANE_ELEMENT</t>
  </si>
  <si>
    <t>A member with capacity to carry in-plane loads, for example a shear wall.</t>
  </si>
  <si>
    <t>IfcStructuralSurfaceMember.SHELL</t>
  </si>
  <si>
    <t>SHELL</t>
  </si>
  <si>
    <t>A member with capacity to carry in-plane and out-of-plane loads, i.e. a combination of bending element and membrane element.</t>
  </si>
  <si>
    <t>IfcStructuralSurfaceMemberVarying</t>
  </si>
  <si>
    <t>This entity describes surface members with varying section properties. The properties are provided by means of Pset_StructuralSurfaceMemberVaryingThickness via IfcRelDefinesByProperties, or by means of aggregation: An instance of IfcStructuralSurfaceMemberVarying may be composed of two or more instances of IfcStructuralSurfaceMember with differing section properties. These subordinate members relate to the instance of IfcStructuralSurfaceMemberVarying by IfcRelAggregates.</t>
  </si>
  <si>
    <t>IfcStructuralSurfaceReaction</t>
  </si>
  <si>
    <t>This entity defines a reaction which occurs distributed over a surface. A surface reaction may be connected with a surface member or surface connection.</t>
  </si>
  <si>
    <t>IfcStructuralSurfaceReaction.BILINEAR</t>
  </si>
  <si>
    <t>IfcStructuralSurfaceReaction.CONST</t>
  </si>
  <si>
    <t>IfcStructuralSurfaceReaction.DISCRETE</t>
  </si>
  <si>
    <t>IfcStructuralSurfaceReaction.ISOCONTOUR</t>
  </si>
  <si>
    <t>IfcSurfaceFeature</t>
  </si>
  <si>
    <t>A surface feature is a modification at (onto, or into) of the surface of an element. Parts of the surface of the entire surface may be affected. The volume and mass of the element may be increased, remain unchanged, or be decreased by the surface feature, depending on manufacturing technology. However, any increase or decrease of volume is small compared to the total volume of the element.</t>
  </si>
  <si>
    <t>IfcSurfaceFeature.DEFECT</t>
  </si>
  <si>
    <t>DEFECT</t>
  </si>
  <si>
    <t>Detected defect on the surface of an element, such as corroded or eroded area.</t>
  </si>
  <si>
    <t>IfcSurfaceFeature.HATCHMARKING</t>
  </si>
  <si>
    <t>HATCHMARKING</t>
  </si>
  <si>
    <t>surface markings defined by enclosed 2d shape with defined hatch fillings.</t>
  </si>
  <si>
    <t>IfcSurfaceFeature.LINEMARKING</t>
  </si>
  <si>
    <t>LINEMARKING</t>
  </si>
  <si>
    <t>2D lines painted on pavement surfaces to form boundaries, centrelines and edge markings.</t>
  </si>
  <si>
    <t>IfcSurfaceFeature.MARK</t>
  </si>
  <si>
    <t>MARK</t>
  </si>
  <si>
    <t>A point, line, cross, or other mark, applied for example for easier adjustment of elements during assembly.</t>
  </si>
  <si>
    <t>IfcSurfaceFeature.NONSKIDSURFACING</t>
  </si>
  <si>
    <t>NONSKIDSURFACING</t>
  </si>
  <si>
    <t>Paint or surfacing to prevent sliding or skidding.</t>
  </si>
  <si>
    <t>IfcSurfaceFeature.PAVEMENTSURFACEMARKING</t>
  </si>
  <si>
    <t>PAVEMENTSURFACEMARKING</t>
  </si>
  <si>
    <t>Painted or chemical lines or symbols on the surface of pavements (a road or paved area)</t>
  </si>
  <si>
    <t>IfcSurfaceFeature.RUMBLESTRIP</t>
  </si>
  <si>
    <t>RUMBLESTRIP</t>
  </si>
  <si>
    <t>Raised and often textured strips on road center line or on shoulder, or across lanes to alert drivers by vibration and noise. Also Jiggle bars.</t>
  </si>
  <si>
    <t>IfcSurfaceFeature.SYMBOLMARKING</t>
  </si>
  <si>
    <t>SYMBOLMARKING</t>
  </si>
  <si>
    <t>Surface markings that convey information in the form of symbols and shapes such as arrows, text or pictorial symbols.</t>
  </si>
  <si>
    <t>IfcSurfaceFeature.TAG</t>
  </si>
  <si>
    <t>TAG</t>
  </si>
  <si>
    <t>A name tag, which allows to identify an element during production, delivery and assembly.  May be manufactured in different ways, e.g. by printing or punching the tracking code onto the element or by attaching an actual tag.</t>
  </si>
  <si>
    <t>IfcSurfaceFeature.TREATMENT</t>
  </si>
  <si>
    <t>TREATMENT</t>
  </si>
  <si>
    <t>A subtractive surface feature, e.g. grinding, or an additive surface feature, e.g. coating, or an impregnating treatment, or a series of any of these kinds of treatments.</t>
  </si>
  <si>
    <t>IfcSurfaceFeature.TRANSVERSERUMBLESTRIP</t>
  </si>
  <si>
    <t>IfcSwitchingDevice</t>
  </si>
  <si>
    <t>A switch is used in a cable distribution system (electrical circuit) to control or modulate the flow of electricity.</t>
  </si>
  <si>
    <t>IfcSwitchingDevice.CONTACTOR</t>
  </si>
  <si>
    <t>CONTACTOR</t>
  </si>
  <si>
    <t>An electrical device used to control the flow of power in a circuit on or off.</t>
  </si>
  <si>
    <t>IfcSwitchingDevice.DIMMERSWITCH</t>
  </si>
  <si>
    <t>DIMMERSWITCH</t>
  </si>
  <si>
    <t>A dimmer switch has variable positions, and may adjust electrical power or other setting (according to the switched port type).</t>
  </si>
  <si>
    <t>IfcSwitchingDevice.EMERGENCYSTOP</t>
  </si>
  <si>
    <t>EMERGENCYSTOP</t>
  </si>
  <si>
    <t>An emergency stop device acts to remove as quickly as possible any danger that may have arisen unexpectedly.</t>
  </si>
  <si>
    <t>IfcSwitchingDevice.KEYPAD</t>
  </si>
  <si>
    <t>KEYPAD</t>
  </si>
  <si>
    <t>A set of buttons or switches, each potentially applicable to a different device.</t>
  </si>
  <si>
    <t>IfcSwitchingDevice.MOMENTARYSWITCH</t>
  </si>
  <si>
    <t>MOMENTARYSWITCH</t>
  </si>
  <si>
    <t>A momentary switch has no position, and may trigger some action to occur.</t>
  </si>
  <si>
    <t>IfcSwitchingDevice.RELAY</t>
  </si>
  <si>
    <t>A device designed to produce sudden predetermined changes in one or more electric output circuits, when certain conditions are fulfilled in the electric input circuits controlling the device.</t>
  </si>
  <si>
    <t>IfcSwitchingDevice.SELECTORSWITCH</t>
  </si>
  <si>
    <t>SELECTORSWITCH</t>
  </si>
  <si>
    <t>A selector switch has multiple positions, and may change the source or level of power or other setting (according to the switched port type).</t>
  </si>
  <si>
    <t>IfcSwitchingDevice.START_AND_STOP_EQUIPMENT</t>
  </si>
  <si>
    <t>START_AND_STOP_EQUIPMENT</t>
  </si>
  <si>
    <t>A switch for alternatively closing and opening one or more electric circuits.</t>
  </si>
  <si>
    <t>IfcSwitchingDevice.STARTER</t>
  </si>
  <si>
    <t>STARTER</t>
  </si>
  <si>
    <t>A starter is a switch which in the closed position controls the application of power to an electrical device.</t>
  </si>
  <si>
    <t>IfcSwitchingDevice.SWITCHDISCONNECTOR</t>
  </si>
  <si>
    <t>SWITCHDISCONNECTOR</t>
  </si>
  <si>
    <t>A switch disconnector is a switch which in the open position satisfies the isolating requirements specified for a disconnector.</t>
  </si>
  <si>
    <t>IfcSwitchingDevice.TOGGLESWITCH</t>
  </si>
  <si>
    <t>TOGGLESWITCH</t>
  </si>
  <si>
    <t>A toggle switch has two positions, and may enable or isolate electrical power or other setting (according to the switched port type).</t>
  </si>
  <si>
    <t>IfcSystemFurnitureElement</t>
  </si>
  <si>
    <t>A system furniture element defines components of modular furniture which are not directly placed in a building structure but aggregated inside furniture.</t>
  </si>
  <si>
    <t>IfcSystemFurnitureElement.PANEL</t>
  </si>
  <si>
    <t>PANEL</t>
  </si>
  <si>
    <t>Vertical panel used to divide work spaces.</t>
  </si>
  <si>
    <t>IfcSystemFurnitureElement.WORKSURFACE</t>
  </si>
  <si>
    <t>WORKSURFACE</t>
  </si>
  <si>
    <t>Workstation countertop.</t>
  </si>
  <si>
    <t>IfcTank</t>
  </si>
  <si>
    <t>A tank is a vessel or container in which a fluid or gas is stored for later use.</t>
  </si>
  <si>
    <t>IfcTank.BASIN</t>
  </si>
  <si>
    <t>BASIN</t>
  </si>
  <si>
    <t>An arbitrary open tank type.</t>
  </si>
  <si>
    <t>IfcTank.BREAKPRESSURE</t>
  </si>
  <si>
    <t>BREAKPRESSURE</t>
  </si>
  <si>
    <t>An open container that breaks the hydraulic pressure in a distribution system, typically located between the fluid reservoir and the fluid supply points. A typical break pressure tank allows the flow to discharge into the atmosphere, thereby reducing its hydrostatic pressure to zero.</t>
  </si>
  <si>
    <t>IfcTank.EXPANSION</t>
  </si>
  <si>
    <t>EXPANSION</t>
  </si>
  <si>
    <t>A closed container used in a closed fluid distribution system to mitigate the effects of thermal expansion or water hammer. The tank is typically constructed with a diaphragm dividing the tank into two sections, with fluid on one side of the diaphragm and air on the other. One example application is when connected to the primary circuit of a hot water system to accommodate the increase in volume of the water when it is heated.</t>
  </si>
  <si>
    <t>IfcTank.FEEDANDEXPANSION</t>
  </si>
  <si>
    <t>FEEDANDEXPANSION</t>
  </si>
  <si>
    <t>An open tank that is used for both storage and thermal expansion. A typical example is a tank used to store make-up water at ambient pressure for supply to a hot water system, simultaneously accommodating increases in volume of the water when heated.</t>
  </si>
  <si>
    <t>IfcTank.OILRETENTIONTRAY</t>
  </si>
  <si>
    <t>OILRETENTIONTRAY</t>
  </si>
  <si>
    <t>An open container for environmental protection and storage of chemical products.</t>
  </si>
  <si>
    <t>IfcTank.PRESSUREVESSEL</t>
  </si>
  <si>
    <t>PRESSUREVESSEL</t>
  </si>
  <si>
    <t>A closed container used for storing fluids or gases at a pressure different from the ambient pressure. A pressure vessel is typically rated by an authority having jurisdiction for the operational pressure.</t>
  </si>
  <si>
    <t>IfcTank.STORAGE</t>
  </si>
  <si>
    <t>STORAGE</t>
  </si>
  <si>
    <t>An open or closed container used for storing a fluid at ambient pressure and from which it can be supplied to the fluid distribution system. There are many examples of storage tanks, such as potable water storage tanks, fuel storage tanks, etc.</t>
  </si>
  <si>
    <t>IfcTank.VESSEL</t>
  </si>
  <si>
    <t>VESSEL</t>
  </si>
  <si>
    <t>An arbitrary closed tank type.</t>
  </si>
  <si>
    <t>IfcTendon</t>
  </si>
  <si>
    <t>A tendon is a steel element such as a wire, cable, bar, rod, or strand used to impart prestress to concrete when the element is tensioned.</t>
  </si>
  <si>
    <t>IfcTendon.BAR</t>
  </si>
  <si>
    <t>BAR</t>
  </si>
  <si>
    <t>The tendon is configured as a bar.</t>
  </si>
  <si>
    <t>IfcTendon.COATED</t>
  </si>
  <si>
    <t>COATED</t>
  </si>
  <si>
    <t>The tendon is coated.</t>
  </si>
  <si>
    <t>IfcTendon.STRAND</t>
  </si>
  <si>
    <t>STRAND</t>
  </si>
  <si>
    <t>The tendon is a strand.</t>
  </si>
  <si>
    <t>IfcTendon.WIRE</t>
  </si>
  <si>
    <t>WIRE</t>
  </si>
  <si>
    <t>The tendon is a wire.</t>
  </si>
  <si>
    <t>IfcTendonAnchor</t>
  </si>
  <si>
    <t>A tendon anchor is the end connection for tendons in prestressed or posttensioned concrete.</t>
  </si>
  <si>
    <t>IfcTendonAnchor.COUPLER</t>
  </si>
  <si>
    <t>The anchor is an intermediate device which connects two tendons.</t>
  </si>
  <si>
    <t>IfcTendonAnchor.FIXED_END</t>
  </si>
  <si>
    <t>FIXED_END</t>
  </si>
  <si>
    <t>The anchor fixes the end of a tendon.</t>
  </si>
  <si>
    <t>IfcTendonAnchor.TENSIONING_END</t>
  </si>
  <si>
    <t>TENSIONING_END</t>
  </si>
  <si>
    <t>The anchor is used or can be used to prestress the tendon.</t>
  </si>
  <si>
    <t>IfcTendonConduit</t>
  </si>
  <si>
    <t>A TendonConduit represents the components of the conduit system for tendons embedded in concrete structure.</t>
  </si>
  <si>
    <t>IfcTendonConduit.COUPLER</t>
  </si>
  <si>
    <t>A part to connect the conduits located in two different deck segments and related to the same tendon.</t>
  </si>
  <si>
    <t>IfcTendonConduit.DIABOLO</t>
  </si>
  <si>
    <t>DIABOLO</t>
  </si>
  <si>
    <t>A part of tendon conduit associated to deviator.</t>
  </si>
  <si>
    <t>IfcTendonConduit.DUCT</t>
  </si>
  <si>
    <t>A Sleeve or duct is related to the thickness of the conduit depending on the conduit, either cast into the concrete structure or placed adjacent to it.</t>
  </si>
  <si>
    <t>IfcTendonConduit.GROUTING_DUCT</t>
  </si>
  <si>
    <t>GROUTING_DUCT</t>
  </si>
  <si>
    <t>An additional small conduit connected to the main conduit to allow grouting in case of bonded post-tensioning, such as  Grout inlet, Grout outlet and Grout vent.</t>
  </si>
  <si>
    <t>IfcTendonConduit.TRUMPET</t>
  </si>
  <si>
    <t>TRUMPET</t>
  </si>
  <si>
    <t>A specific part of conduit which has to be widened when reaching the tendon anchor because the strands are connected individually on the anchor.</t>
  </si>
  <si>
    <t>IfcTrackElement</t>
  </si>
  <si>
    <t>A track element is a built element used specifically in the track domain in railway.</t>
  </si>
  <si>
    <t>IfcTrackElement.BLOCKINGDEVICE</t>
  </si>
  <si>
    <t>BLOCKINGDEVICE</t>
  </si>
  <si>
    <t>A device composed of pneumatic, mechanic or electric components causing the braking of a train in case of emergency.</t>
  </si>
  <si>
    <t>IfcTrackElement.DERAILER</t>
  </si>
  <si>
    <t>DERAILER</t>
  </si>
  <si>
    <t>A fixed device which, when placed on the rail, derails the wheels of a vehicle, and serves to protect a converging line. Note: definition from IEC 60050-821.</t>
  </si>
  <si>
    <t>IfcTrackElement.FROG</t>
  </si>
  <si>
    <t>FROG</t>
  </si>
  <si>
    <t>A frog is an arrangement ensuring the intersection of two opposite running edges of turnouts or diamond crossings and having one crossing vee and two wing rails. Note: definition from EN 13232-1-2004.</t>
  </si>
  <si>
    <t>IfcTrackElement.HALF_SET_OF_BLADES</t>
  </si>
  <si>
    <t>HALF_SET_OF_BLADES</t>
  </si>
  <si>
    <t>A half set of blades consists of one stock rail and its switch rail complete with small fittings. It is right or left hand as seen by an observer in the centre of the track facing the switch heel from the switch toe. Note: definition from EN 13232-1-2004.</t>
  </si>
  <si>
    <t>IfcTrackElement.SLEEPER</t>
  </si>
  <si>
    <t>SLEEPER</t>
  </si>
  <si>
    <t>A sleeper is a track element that supports running rails, guard rails and check rails usually at right angles to its axis.</t>
  </si>
  <si>
    <t>IfcTrackElement.SPEEDREGULATOR</t>
  </si>
  <si>
    <t>SPEEDREGULATOR</t>
  </si>
  <si>
    <t>A device composed of pneumatic, mechanic or electric components causing the breaking of a train in case of emergency.</t>
  </si>
  <si>
    <t>IfcTrackElement.TRACKENDOFALIGNMENT</t>
  </si>
  <si>
    <t>TRACKENDOFALIGNMENT</t>
  </si>
  <si>
    <t>A track end of alignment is a special functional installation such as axle-gauge changeover point or transporter wagon loading point.</t>
  </si>
  <si>
    <t>IfcTrackElement.VEHICLESTOP</t>
  </si>
  <si>
    <t>VEHICLESTOP</t>
  </si>
  <si>
    <t>A fixed installation at the end of the track which stops any vehicle movement (e.g., buffer stop, sand hump, etc.).</t>
  </si>
  <si>
    <t>IfcTransformer</t>
  </si>
  <si>
    <t>A transformer is an inductive stationary device that transfers electrical energy from one circuit to another.</t>
  </si>
  <si>
    <t>IfcTransformer.CHOPPER</t>
  </si>
  <si>
    <t>CHOPPER</t>
  </si>
  <si>
    <t>A chopper is an electronic power DC convertor without an intermediate AC link giving a variable output voltage by varying the periods of conduction and non-conduction in an adjustable ratio.</t>
  </si>
  <si>
    <t>IfcTransformer.COMBINED</t>
  </si>
  <si>
    <t>A transformer that changes different quantities&lt;b&gt; &lt;/b&gt;between circuits.</t>
  </si>
  <si>
    <t>IfcTransformer.CURRENT</t>
  </si>
  <si>
    <t>CURRENT</t>
  </si>
  <si>
    <t>A transformer that changes the current between circuits.</t>
  </si>
  <si>
    <t>IfcTransformer.FREQUENCY</t>
  </si>
  <si>
    <t>FREQUENCY</t>
  </si>
  <si>
    <t>A transformer that changes the frequency between circuits.</t>
  </si>
  <si>
    <t>IfcTransformer.INVERTER</t>
  </si>
  <si>
    <t>INVERTER</t>
  </si>
  <si>
    <t>A transformer that converts from direct current (DC) to alternating current (AC).</t>
  </si>
  <si>
    <t>IfcTransformer.RECTIFIER</t>
  </si>
  <si>
    <t>RECTIFIER</t>
  </si>
  <si>
    <t>A transformer that converts from alternating current (AC) to direct current (DC).</t>
  </si>
  <si>
    <t>IfcTransformer.VOLTAGE</t>
  </si>
  <si>
    <t>VOLTAGE</t>
  </si>
  <si>
    <t>A transformer that changes the voltage between circuits.</t>
  </si>
  <si>
    <t>IfcTransportationDevice</t>
  </si>
  <si>
    <t>Abstract intermediate supertype for transportation devices.</t>
  </si>
  <si>
    <t>IfcTransportationDevice.WATER</t>
  </si>
  <si>
    <t>Representation of the concept of an identified discrete water filled geological or surface feature including lakes, rivers and seas.</t>
  </si>
  <si>
    <t>IfcTransportElement</t>
  </si>
  <si>
    <t>A transport element is a generalization of all transport related objects that move people, animals or goods within a Facility. The IfcTransportElement defines the occurrence of a transport element, that (if given), is expressed by the IfcTransportElementType.</t>
  </si>
  <si>
    <t>IfcTransportElement.CRANEWAY</t>
  </si>
  <si>
    <t>CRANEWAY</t>
  </si>
  <si>
    <t>A crane way system, normally including the crane rails, fasteners and the crane. It is primarily used to move heavy goods in a factory or other industry buildings.</t>
  </si>
  <si>
    <t>IfcTransportElement.ELEVATOR</t>
  </si>
  <si>
    <t>ELEVATOR</t>
  </si>
  <si>
    <t>Elevator or lift being a transport device to move people of good vertically.</t>
  </si>
  <si>
    <t>IfcTransportElement.ESCALATOR</t>
  </si>
  <si>
    <t>ESCALATOR</t>
  </si>
  <si>
    <t>Escalator being a transport device to move people. It consists of individual linked steps that move up and down on tracks while keeping the threads horizontal.</t>
  </si>
  <si>
    <t>IfcTransportElement.HAULINGGEAR</t>
  </si>
  <si>
    <t>HAULINGGEAR</t>
  </si>
  <si>
    <t>A device used for hauling goods.</t>
  </si>
  <si>
    <t>IfcTransportElement.LIFTINGGEAR</t>
  </si>
  <si>
    <t>LIFTINGGEAR</t>
  </si>
  <si>
    <t>A device used for lifting or lowering heavy goods. It may be manually operated or electrically or pneumatically driven.</t>
  </si>
  <si>
    <t>IfcTransportElement.MOVINGWALKWAY</t>
  </si>
  <si>
    <t>MOVINGWALKWAY</t>
  </si>
  <si>
    <t>Moving walkway being a transport device to move people horizontally or on an incline. It is a slow conveyor belt that transports people.</t>
  </si>
  <si>
    <t>IfcTubeBundle</t>
  </si>
  <si>
    <t>A tube bundle is a device consisting of tubes and bundles of tubes used for heat transfer and contained typically within other energy conversion devices, such as a chiller or coil.</t>
  </si>
  <si>
    <t>IfcTubeBundle.FINNED</t>
  </si>
  <si>
    <t>FINNED</t>
  </si>
  <si>
    <t>Finned tube bundle type.</t>
  </si>
  <si>
    <t>IfcUnitaryControlElement</t>
  </si>
  <si>
    <t>A unitary control element combines a number of control components into a single product, such as a thermostat or humidistat.</t>
  </si>
  <si>
    <t>IfcUnitaryControlElement.ALARMPANEL</t>
  </si>
  <si>
    <t>ALARMPANEL</t>
  </si>
  <si>
    <t>A control element at which alarms are annunciated.</t>
  </si>
  <si>
    <t>IfcUnitaryControlElement.BASESTATIONCONTROLLER</t>
  </si>
  <si>
    <t>BASESTATIONCONTROLLER</t>
  </si>
  <si>
    <t>A base station controller (BSC) is a network component with the functions for controlling one or more base transceiver stations. BSC is responsible for the management of various interfaces, wireless resources and parameters, the signalling processing of call establishment and the channel allocation in the cell.</t>
  </si>
  <si>
    <t>IfcUnitaryControlElement.COMBINED</t>
  </si>
  <si>
    <t>Combination of at least two predefined types of unitary control element.</t>
  </si>
  <si>
    <t>IfcUnitaryControlElement.CONTROLPANEL</t>
  </si>
  <si>
    <t>CONTROLPANEL</t>
  </si>
  <si>
    <t>A control element at which devices that control or monitor the operation of a site, building or part of a building are located</t>
  </si>
  <si>
    <t>IfcUnitaryControlElement.GASDETECTIONPANEL</t>
  </si>
  <si>
    <t>GASDETECTIONPANEL</t>
  </si>
  <si>
    <t>A control element at which the detection of gas is annunciated.</t>
  </si>
  <si>
    <t>IfcUnitaryControlElement.HUMIDISTAT</t>
  </si>
  <si>
    <t>HUMIDISTAT</t>
  </si>
  <si>
    <t>A control element that senses and regulates the humidity of a system or space so that the humidity is maintained near a desired setpoint.</t>
  </si>
  <si>
    <t>IfcUnitaryControlElement.INDICATORPANEL</t>
  </si>
  <si>
    <t>INDICATORPANEL</t>
  </si>
  <si>
    <t>A control element at which equipment operational status, condition, safety state or other required parameters are indicated.</t>
  </si>
  <si>
    <t>IfcUnitaryControlElement.MIMICPANEL</t>
  </si>
  <si>
    <t>MIMICPANEL</t>
  </si>
  <si>
    <t>A control element at which information that is available elsewhere is repeated or 'mimicked'.</t>
  </si>
  <si>
    <t>IfcUnitaryControlElement.THERMOSTAT</t>
  </si>
  <si>
    <t>THERMOSTAT</t>
  </si>
  <si>
    <t>A control element that senses and regulates the temperature of an element, system or space so that the temperature is maintained near a desired setpoint.</t>
  </si>
  <si>
    <t>IfcUnitaryControlElement.WEATHERSTATION</t>
  </si>
  <si>
    <t>WEATHERSTATION</t>
  </si>
  <si>
    <t>A control element that senses multiple climate properties such as temperature, humidity, pressure, wind, and rain.</t>
  </si>
  <si>
    <t>IfcUnitaryEquipment</t>
  </si>
  <si>
    <t>Unitary equipment typically combine a number of components into a single product, such as air handlers, pre-packaged rooftop air-conditioning units, heat pumps, and split systems.</t>
  </si>
  <si>
    <t>IfcUnitaryEquipment.AIRCONDITIONINGUNIT</t>
  </si>
  <si>
    <t>AIRCONDITIONINGUNIT</t>
  </si>
  <si>
    <t>A unitary packaged air-conditioning unit typically used in residential or light commercial applications.</t>
  </si>
  <si>
    <t>IfcUnitaryEquipment.AIRHANDLER</t>
  </si>
  <si>
    <t>AIRHANDLER</t>
  </si>
  <si>
    <t>A unitary air handling unit typically containing a fan, economizer, and coils.</t>
  </si>
  <si>
    <t>IfcUnitaryEquipment.DEHUMIDIFIER</t>
  </si>
  <si>
    <t>DEHUMIDIFIER</t>
  </si>
  <si>
    <t>A unitary packaged dehumidification unit.  Note: units supporting multiple modes (dehumidification, cooling, and/or heating) should use AIRCONDITIONINGUNIT.</t>
  </si>
  <si>
    <t>IfcUnitaryEquipment.ROOFTOPUNIT</t>
  </si>
  <si>
    <t>ROOFTOPUNIT</t>
  </si>
  <si>
    <t>A packaged assembly that is either field-erected or manufactured atop the roof of a large residential or commercial building and acts as a unitary component.</t>
  </si>
  <si>
    <t>IfcUnitaryEquipment.SPLITSYSTEM</t>
  </si>
  <si>
    <t>SPLITSYSTEM</t>
  </si>
  <si>
    <t>A system which separates the compressor from the evaporator, but acts as a unitary component typically within residential or light commercial applications.</t>
  </si>
  <si>
    <t>IfcValve</t>
  </si>
  <si>
    <t>A valve is used in a building services piping distribution system to control or modulate the flow of the fluid.</t>
  </si>
  <si>
    <t>IfcValve.AIRRELEASE</t>
  </si>
  <si>
    <t>AIRRELEASE</t>
  </si>
  <si>
    <t>Valve used to release air from a pipe or fitting.</t>
  </si>
  <si>
    <t>IfcValve.ANTIVACUUM</t>
  </si>
  <si>
    <t>ANTIVACUUM</t>
  </si>
  <si>
    <t>Valve that opens to admit air if the pressure falls below atmospheric pressure.</t>
  </si>
  <si>
    <t>IfcValve.CHANGEOVER</t>
  </si>
  <si>
    <t>CHANGEOVER</t>
  </si>
  <si>
    <t>Valve that enables flow to be switched between pipelines (3 or 4 port).</t>
  </si>
  <si>
    <t>IfcValve.CHECK</t>
  </si>
  <si>
    <t>CHECK</t>
  </si>
  <si>
    <t>Valve that permits water to flow in one direction only and is enclosed when there is no flow (2 port).</t>
  </si>
  <si>
    <t>IfcValve.COMMISSIONING</t>
  </si>
  <si>
    <t>COMMISSIONING</t>
  </si>
  <si>
    <t>Valve used to facilitate commissioning of a system (2 port).</t>
  </si>
  <si>
    <t>IfcValve.DIVERTING</t>
  </si>
  <si>
    <t>DIVERTING</t>
  </si>
  <si>
    <t>Valve that enables flow to be diverted from one branch of a pipeline to another (3 port).</t>
  </si>
  <si>
    <t>IfcValve.DOUBLECHECK</t>
  </si>
  <si>
    <t>DOUBLECHECK</t>
  </si>
  <si>
    <t>An assembly that incorporates two valves used to prevent backflow.</t>
  </si>
  <si>
    <t>IfcValve.DOUBLEREGULATING</t>
  </si>
  <si>
    <t>DOUBLEREGULATING</t>
  </si>
  <si>
    <t>Valve used to facilitate regulation of fluid flow in a system.</t>
  </si>
  <si>
    <t>IfcValve.DRAWOFFCOCK</t>
  </si>
  <si>
    <t>DRAWOFFCOCK</t>
  </si>
  <si>
    <t>A valve used to remove fluid from a piping system.</t>
  </si>
  <si>
    <t>IfcValve.FAUCET</t>
  </si>
  <si>
    <t>FAUCET</t>
  </si>
  <si>
    <t>Faucet valve typically used as a flow discharge.</t>
  </si>
  <si>
    <t>IfcValve.FLUSHING</t>
  </si>
  <si>
    <t>FLUSHING</t>
  </si>
  <si>
    <t>Valve that flushes a predetermined quantity of water to cleanse a toilet, urinal, etc.</t>
  </si>
  <si>
    <t>IfcValve.GASCOCK</t>
  </si>
  <si>
    <t>GASCOCK</t>
  </si>
  <si>
    <t>Valve that is used for controlling the flow of gas.</t>
  </si>
  <si>
    <t>IfcValve.GASTAP</t>
  </si>
  <si>
    <t>GASTAP</t>
  </si>
  <si>
    <t>Gas tap typically used for venting or discharging gas from a system.</t>
  </si>
  <si>
    <t>IfcValve.ISOLATING</t>
  </si>
  <si>
    <t>ISOLATING</t>
  </si>
  <si>
    <t>Valve that closes off flow in a pipeline.</t>
  </si>
  <si>
    <t>IfcValve.MIXING</t>
  </si>
  <si>
    <t>MIXING</t>
  </si>
  <si>
    <t>Valve that enables flow from two branches of a pipeline to be mixed together (3 port).</t>
  </si>
  <si>
    <t>IfcValve.PRESSUREREDUCING</t>
  </si>
  <si>
    <t>PRESSUREREDUCING</t>
  </si>
  <si>
    <t>Valve that reduces the pressure of a fluid immediately downstream of its position in a pipeline to a preselected value or by a predetermined ratio.</t>
  </si>
  <si>
    <t>IfcValve.PRESSURERELIEF</t>
  </si>
  <si>
    <t>PRESSURERELIEF</t>
  </si>
  <si>
    <t>Spring or weight loaded valve that automatically discharges to a safe place fluid that has built up to excessive pressure in pipes or fittings.</t>
  </si>
  <si>
    <t>IfcValve.REGULATING</t>
  </si>
  <si>
    <t>REGULATING</t>
  </si>
  <si>
    <t>IfcValve.SAFETYCUTOFF</t>
  </si>
  <si>
    <t>SAFETYCUTOFF</t>
  </si>
  <si>
    <t>Valve that closes under the action of a safety mechanism such as a drop weight, solenoid etc.</t>
  </si>
  <si>
    <t>IfcValve.STEAMTRAP</t>
  </si>
  <si>
    <t>STEAMTRAP</t>
  </si>
  <si>
    <t>Valve that restricts flow of steam while allowing condensate to pass through.</t>
  </si>
  <si>
    <t>IfcValve.STOPCOCK</t>
  </si>
  <si>
    <t>STOPCOCK</t>
  </si>
  <si>
    <t>An isolating valve used on a domestic water service.</t>
  </si>
  <si>
    <t>IfcVehicle</t>
  </si>
  <si>
    <t>A Vehicle.</t>
  </si>
  <si>
    <t>IfcVehicle.CARGO</t>
  </si>
  <si>
    <t>CARGO</t>
  </si>
  <si>
    <t>A mobile transport element that represents a discrete unit of cargo managed by a facility.</t>
  </si>
  <si>
    <t>IfcVehicle.ROLLINGSTOCK</t>
  </si>
  <si>
    <t>ROLLINGSTOCK</t>
  </si>
  <si>
    <t>Refers to railway vehicles, including both powered and unpowered vehicles, for example locomotives, railroad cars, coaches, private railroad cars and wagons.</t>
  </si>
  <si>
    <t>IfcVehicle.VEHICLE</t>
  </si>
  <si>
    <t>VEHICLE</t>
  </si>
  <si>
    <t>A generalisation of a vehicle that interacts with a facility (e.g. as a user/customer) or as a specified operational asset within the facility.</t>
  </si>
  <si>
    <t>IfcVehicle.VEHICLEAIR</t>
  </si>
  <si>
    <t>VEHICLEAIR</t>
  </si>
  <si>
    <t>A specialisation of a vehicle that represents powered and unpowered flying vehicles, such as airplanes, helicopters, gliders etc.</t>
  </si>
  <si>
    <t>IfcVehicle.VEHICLEMARINE</t>
  </si>
  <si>
    <t>VEHICLEMARINE</t>
  </si>
  <si>
    <t>A specialisation of a vehicle that operates on water as a marine vessel.</t>
  </si>
  <si>
    <t>IfcVehicle.VEHICLETRACKED</t>
  </si>
  <si>
    <t>VEHICLETRACKED</t>
  </si>
  <si>
    <t>A specialisation of a vehicle that operates on land tracked (Caterpillar) vehicle.</t>
  </si>
  <si>
    <t>IfcVibrationDamper</t>
  </si>
  <si>
    <t>A vibration damper is a device used to minimize the effects of vibration in a structure by dissipating kinetic energy. The damper may be passive (elastic, frictional, inertia) or active (in a system using sensors and actuators).</t>
  </si>
  <si>
    <t>IfcVibrationDamper.AXIAL_YIELD</t>
  </si>
  <si>
    <t>AXIAL_YIELD</t>
  </si>
  <si>
    <t>A displacement dependent type damper in which the resistance force generated is determined by the plastic strain amount utilizing the plastic deformation of the steel material. The axial yield type is a damper that yields energy by absorbing the steel material against deformation in the axial direction, that is, in the direction of expansion and contraction.</t>
  </si>
  <si>
    <t>IfcVibrationDamper.BENDING_YIELD</t>
  </si>
  <si>
    <t>BENDING_YIELD</t>
  </si>
  <si>
    <t>A displacement dependent type damper in which the resistance force generated is determined by the plastic strain amount utilizing the plastic deformation of the steel material. The bending yield type is a damper, which yields steel material by bending.</t>
  </si>
  <si>
    <t>IfcVibrationDamper.FRICTION</t>
  </si>
  <si>
    <t>The friction type is a damper utilizing friction acting on the contact surface of a material.</t>
  </si>
  <si>
    <t>IfcVibrationDamper.RUBBER</t>
  </si>
  <si>
    <t>RUBBER</t>
  </si>
  <si>
    <t>The rubber mold is a damper that absorbs energy by utilizing deformation of laminated rubber. The difference between the seismic isolation bearing and the rubber type damper is whether or not to support the weight of the upper structures. The rubber damper does not transmit the weight of the upper structures to the sub structure.</t>
  </si>
  <si>
    <t>IfcVibrationDamper.SHEAR_YIELD</t>
  </si>
  <si>
    <t>SHEAR_YIELD</t>
  </si>
  <si>
    <t>A displacement dependent type damper in which the resistance force generated is determined by the plastic strain amount utilizing the plastic deformation of the steel material. The shear yield type is a damper, which causes the steel material to yield for deformation in the direction perpendicular to the member.</t>
  </si>
  <si>
    <t>IfcVibrationDamper.VISCOUS</t>
  </si>
  <si>
    <t>VISCOUS</t>
  </si>
  <si>
    <t>The viscous type is a damper that absorbs energy by utilizing the resistance of a viscous body.</t>
  </si>
  <si>
    <t>IfcVibrationIsolator</t>
  </si>
  <si>
    <t>A vibration isolator is a device used to minimize the effects of vibration transmissibility in a structure.</t>
  </si>
  <si>
    <t>IfcVibrationIsolator.COMPRESSION</t>
  </si>
  <si>
    <t>COMPRESSION</t>
  </si>
  <si>
    <t>Compression type vibration isolator.</t>
  </si>
  <si>
    <t>IfcVibrationIsolator.SPRING</t>
  </si>
  <si>
    <t>SPRING</t>
  </si>
  <si>
    <t>Spring type vibration isolator.</t>
  </si>
  <si>
    <t>IfcVirtualElement</t>
  </si>
  <si>
    <t>A virtual element is a special element used to provide imaginary, placeholder, or provisional areas, volumes, and boundaries. Virtual elements are usually not displayed and do not have quantities, associated materials, and other measures.</t>
  </si>
  <si>
    <t>IfcVirtualElement.BOUNDARY</t>
  </si>
  <si>
    <t>BOUNDARY</t>
  </si>
  <si>
    <t>An imaginary boundary, such as between two adjacent spaces that are not separated by a physcial boundary.</t>
  </si>
  <si>
    <t>IfcVirtualElement.CLEARANCE</t>
  </si>
  <si>
    <t>CLEARANCE</t>
  </si>
  <si>
    <t>The virtual element denotes a clearance area or volume.</t>
  </si>
  <si>
    <t>IfcVirtualElement.PROVISIONSFORVOID</t>
  </si>
  <si>
    <t>PROVISIONSFORVOID</t>
  </si>
  <si>
    <t>The virtual element denotes a proposed provision for voids (an proposed opening not applied as void yet).</t>
  </si>
  <si>
    <t>IfcVehicle.VEHICLEWHEELED</t>
  </si>
  <si>
    <t>VEHICLEWHEELED</t>
  </si>
  <si>
    <t>A specialisation of a vehicle that operates on land as a multi wheeled vehicle such as a car, lorry, forklift etc.</t>
  </si>
  <si>
    <t>IfcVoidingFeature</t>
  </si>
  <si>
    <t>A voiding feature is a modification of an element which reduces its volume. Such a feature may be manufactured in different ways, for example by cutting, drilling, or milling of members made of various materials, or by inlays into the formwork of cast members made of materials such as concrete.</t>
  </si>
  <si>
    <t>IfcVoidingFeature.CHAMFER</t>
  </si>
  <si>
    <t>CHAMFER</t>
  </si>
  <si>
    <t>A skewed plane end cut, removing material only across a part of the profile of the voided element.</t>
  </si>
  <si>
    <t>IfcVoidingFeature.CUTOUT</t>
  </si>
  <si>
    <t>CUTOUT</t>
  </si>
  <si>
    <t>An internal cutout (creating an opening) or external cutout (creating a recess) of arbitrary shape.  The edges between cutting planes may be overcut or undercut, i.e. rounded.</t>
  </si>
  <si>
    <t>IfcVoidingFeature.EDGE</t>
  </si>
  <si>
    <t>A shape modification along an edge of the element with the edge length as the predominant dimension of the feature, and feature profile dimensions which are typically much smaller than the edge length.  Can for example be a chamfer edge (differentiated from a chamfer by its ratio of dimensions and thus usually manufactured differently), rounded edge (a convex edge feature), or fillet edge (a concave edge feature).</t>
  </si>
  <si>
    <t>IfcVoidingFeature.HOLE</t>
  </si>
  <si>
    <t>HOLE</t>
  </si>
  <si>
    <t>A circular or slotted or threaded hole, typically but not necessarily of smaller dimension than what would be considered a cutout.</t>
  </si>
  <si>
    <t>IfcVoidingFeature.MITER</t>
  </si>
  <si>
    <t>MITER</t>
  </si>
  <si>
    <t>A skewed plane end cut, removing material across the entire profile of the voided element.</t>
  </si>
  <si>
    <t>IfcVoidingFeature.NOTCH</t>
  </si>
  <si>
    <t>NOTCH</t>
  </si>
  <si>
    <t>An external cutout of with a mostly rectangular cutting profile.  The edges between cutting planes may be overcut or undercut, i.e. rounded.</t>
  </si>
  <si>
    <t>IfcWall</t>
  </si>
  <si>
    <t>The wall represents a vertical construction that may bound or subdivide spaces. Wall are usually vertical, or nearly vertical, planar elements, often designed to bear structural loads. A wall is however not required to be load bearing.</t>
  </si>
  <si>
    <t>IfcWall.ELEMENTEDWALL</t>
  </si>
  <si>
    <t>ELEMENTEDWALL</t>
  </si>
  <si>
    <t>A stud wall framed with studs and faced with sheetings, sidings, wallboard, or plasterwork.</t>
  </si>
  <si>
    <t>IfcWall.MOVABLE</t>
  </si>
  <si>
    <t>MOVABLE</t>
  </si>
  <si>
    <t>A movable wall that is either movable, such as folding wall or a sliding wall, or can be easily removed as a removable partitioning or mounting wall. Movable walls do normally not define space boundaries and often belong to the furnishing system.</t>
  </si>
  <si>
    <t>IfcWall.PARAPET</t>
  </si>
  <si>
    <t>PARAPET</t>
  </si>
  <si>
    <t>A wall-like barrier to protect human or vehicle from falling, or to prevent the spread of fires. Often designed at the edge of balconies, terraces or roofs, or along edges of bridges.</t>
  </si>
  <si>
    <t>IfcWall.PARTITIONING</t>
  </si>
  <si>
    <t>PARTITIONING</t>
  </si>
  <si>
    <t>A wall designed to partition spaces that often has a light-weight, sandwich-like construction (e.g. using gypsum board). Partitioning walls are normally non load bearing.</t>
  </si>
  <si>
    <t>IfcWall.PLUMBINGWALL</t>
  </si>
  <si>
    <t>PLUMBINGWALL</t>
  </si>
  <si>
    <t>A pier, or enclosure, or encasement, normally used to enclose plumbing in sanitary rooms. Such walls often do not extent to the ceiling.</t>
  </si>
  <si>
    <t>IfcWall.POLYGONAL</t>
  </si>
  <si>
    <t>A polygonal wall, extruded vertically, where the wall thickness varies along the wall path.</t>
  </si>
  <si>
    <t>IfcWall.RETAININGWALL</t>
  </si>
  <si>
    <t>RETAININGWALL</t>
  </si>
  <si>
    <t>A supporting wall used to protect against soil layers behind. Special types of a retaining wall may be e.g. Gabion wall and Grib wall. Examples of retaining walls are wing wall, headwall, stem wall, pierwall and protecting wall.</t>
  </si>
  <si>
    <t>IfcWall.SHEAR</t>
  </si>
  <si>
    <t>A wall designed to withstand shear loads. Examples of shear wall are diaphragms inside a box girder, typically on a pier, to resist lateral forces and transfer them to the support.</t>
  </si>
  <si>
    <t>IfcWall.SOLIDWALL</t>
  </si>
  <si>
    <t>SOLIDWALL</t>
  </si>
  <si>
    <t>A massive wall construction for the wall core being the single layer or having multiple layers attached. Such walls are often masonry or concrete walls (both cast in-situ or precast) that are load bearing and fire protecting.</t>
  </si>
  <si>
    <t>IfcWall.STANDARD</t>
  </si>
  <si>
    <t>STANDARD</t>
  </si>
  <si>
    <t>A standard wall, extruded vertically with a constant thickness along the wall path.</t>
  </si>
  <si>
    <t>IfcWall.WAVEWALL</t>
  </si>
  <si>
    <t>WAVEWALL</t>
  </si>
  <si>
    <t>Protective wall or screen to block overtopping and impact of waves across a breakwater</t>
  </si>
  <si>
    <t>IfcWasteTerminal</t>
  </si>
  <si>
    <t>A waste terminal has the purpose of collecting or intercepting waste from one or more sanitary terminals or other fluid waste generating equipment and discharging it into a single waste/drainage system.</t>
  </si>
  <si>
    <t>IfcWasteTerminal.FLOORTRAP</t>
  </si>
  <si>
    <t>FLOORTRAP</t>
  </si>
  <si>
    <t>Pipe fitting, set into the floor, that retains liquid to prevent the passage of foul air</t>
  </si>
  <si>
    <t>IfcWasteTerminal.FLOORWASTE</t>
  </si>
  <si>
    <t>FLOORWASTE</t>
  </si>
  <si>
    <t>Pipe fitting, set into the floor, that collects waste water and discharges it to a separate trap.</t>
  </si>
  <si>
    <t>IfcWasteTerminal.GULLYSUMP</t>
  </si>
  <si>
    <t>GULLYSUMP</t>
  </si>
  <si>
    <t>Pipe fitting or assembly of fittings to receive surface water or waste water, fitted with a grating or sealed cover.</t>
  </si>
  <si>
    <t>IfcWasteTerminal.GULLYTRAP</t>
  </si>
  <si>
    <t>GULLYTRAP</t>
  </si>
  <si>
    <t>Pipe fitting or assembly of fittings that receives surface water or waste water; fitted with a grating or sealed cover that discharges water through a trap.</t>
  </si>
  <si>
    <t>IfcWasteTerminal.ROOFDRAIN</t>
  </si>
  <si>
    <t>ROOFDRAIN</t>
  </si>
  <si>
    <t>Pipe fitting, set into the roof, that collects rainwater for discharge into the rainwater system.</t>
  </si>
  <si>
    <t>IfcWasteTerminal.WASTEDISPOSALUNIT</t>
  </si>
  <si>
    <t>WASTEDISPOSALUNIT</t>
  </si>
  <si>
    <t>Electrically operated device that reduces kitchen or other waste into fragments small enough to be flushed into a drainage system.</t>
  </si>
  <si>
    <t>IfcWasteTerminal.WASTETRAP</t>
  </si>
  <si>
    <t>WASTETRAP</t>
  </si>
  <si>
    <t>Pipe fitting, set adjacent to a sanitary terminal, that retains liquid to prevent the passage of foul air.</t>
  </si>
  <si>
    <t>IfcWindow</t>
  </si>
  <si>
    <t>The window is a building element that is predominately used to provide natural light and fresh air. It includes vertical opening but also horizontal opening such as skylights or light domes. It includes constructions with swinging, pivoting, sliding, or revolving panels and fixed panels. A window consists of a lining and one or several panels.</t>
  </si>
  <si>
    <t>IfcWindow.LIGHTDOME</t>
  </si>
  <si>
    <t>LIGHTDOME</t>
  </si>
  <si>
    <t xml:space="preserve"> special window that lies horizonally in a roof slab opening.</t>
  </si>
  <si>
    <t>IfcWindow.SKYLIGHT</t>
  </si>
  <si>
    <t>SKYLIGHT</t>
  </si>
  <si>
    <t>A window within a sloped building element, usually a roof slab.</t>
  </si>
  <si>
    <t>Gulvbelægning</t>
  </si>
  <si>
    <t>Stern</t>
  </si>
  <si>
    <t>Luftfordelingsanlæg</t>
  </si>
  <si>
    <t>Reserveret</t>
  </si>
  <si>
    <t>[L]A?</t>
  </si>
  <si>
    <t>Opbyggende teknisk system</t>
  </si>
  <si>
    <t xml:space="preserve">teknisk system der opbygger del af et bygværks struktur </t>
  </si>
  <si>
    <t>opbyggende teknisk system af lag der danner arealer til færdsel</t>
  </si>
  <si>
    <t>opbyggende teknisk system af lag der danner adskillelse mod undergrunden</t>
  </si>
  <si>
    <t>opbyggende teknisk system af lag der danner horisontal adskillelse</t>
  </si>
  <si>
    <t>opbyggende teknisk system af lag der danner vertikal adskillelse</t>
  </si>
  <si>
    <t>opbyggende teknisk system af lag der danner bygværkets afslutning opadtil</t>
  </si>
  <si>
    <t>opbyggende teknisk system af lag der skaber trinmæssig forbindelse mellem to eller flere niveauer</t>
  </si>
  <si>
    <t>opbyggende teknisk system af lag der skaber trinfri forbindelse mellem to eller flere niveauer</t>
  </si>
  <si>
    <t>[L]B?</t>
  </si>
  <si>
    <t>Konstruktivt teknisk system</t>
  </si>
  <si>
    <t>konstruktivt teknisk system der danner et reguleret volumen af undergrund</t>
  </si>
  <si>
    <t>konstruktivt teknisk system der forbinder overliggende bygningsdele med undergrunden</t>
  </si>
  <si>
    <t>konstruktivt teknisk system i en horisontal adskillelse</t>
  </si>
  <si>
    <t>konstruktivt teknisk system i en vertikal adskillelse</t>
  </si>
  <si>
    <t>konstruktivt teknisk system der afslutter bygværket opadtil</t>
  </si>
  <si>
    <t>konstruktivt teknisk system der afslutter et rum nedadtil</t>
  </si>
  <si>
    <t>konstruktivt teknisk system der afslutter et rum opadtil</t>
  </si>
  <si>
    <t>konstruktivt teknisk system der understøtter forsynings-og fordelingsanlæg</t>
  </si>
  <si>
    <t>[L]C?</t>
  </si>
  <si>
    <t>[L]D?</t>
  </si>
  <si>
    <t>[L]E?</t>
  </si>
  <si>
    <t>[L]F?</t>
  </si>
  <si>
    <t>[L]G?</t>
  </si>
  <si>
    <t>[L]H?</t>
  </si>
  <si>
    <t>Forsynende teknisk system</t>
  </si>
  <si>
    <t>Gas- og luftforsyningsanlæg</t>
  </si>
  <si>
    <t>forsynende teknisk system for gas eller teknisk luft</t>
  </si>
  <si>
    <t>Vandforsyningsanlæg</t>
  </si>
  <si>
    <t>forsynende teknisk system for vand</t>
  </si>
  <si>
    <t>Køleforsyningsanlæg</t>
  </si>
  <si>
    <t>forsynende teknisk system for kulde</t>
  </si>
  <si>
    <t>Varmeforsyningsanlæg</t>
  </si>
  <si>
    <t>forsynende teknisk system for varme</t>
  </si>
  <si>
    <t>Kombineret varme- og køleforsyningsanlæg</t>
  </si>
  <si>
    <t>forsynende teknisk system for kulde og varme</t>
  </si>
  <si>
    <t>Ventilationsanlæg</t>
  </si>
  <si>
    <t>forsynende teknisk system der genererer et mekanisk flow af luft</t>
  </si>
  <si>
    <t>El-forsyningsanlæg</t>
  </si>
  <si>
    <t>forsynende teknisk system for elektrisk energi</t>
  </si>
  <si>
    <t>Belysningsanlæg</t>
  </si>
  <si>
    <t>forsynende teknisk system for elektrisk lys</t>
  </si>
  <si>
    <t>Signalforsyningsanlæg</t>
  </si>
  <si>
    <t>forsynende teknisk system for signaler</t>
  </si>
  <si>
    <t>[L]J?</t>
  </si>
  <si>
    <t>Transporterende teknisk system</t>
  </si>
  <si>
    <t>Gasfordelingsanlæg</t>
  </si>
  <si>
    <t xml:space="preserve">transporterende teknisk system for gas </t>
  </si>
  <si>
    <t>Vandfordelingsanlæg</t>
  </si>
  <si>
    <t>transporterende teknisk system for vand</t>
  </si>
  <si>
    <t>Kemikaliefordelingsanlæg</t>
  </si>
  <si>
    <t>transporterende teknisk system for brandbare væsker eller andre kemikalier</t>
  </si>
  <si>
    <t>Bortledningsanlæg</t>
  </si>
  <si>
    <t>transporterende teknisk system for spildevand og -væsker</t>
  </si>
  <si>
    <t>Affaldsanlæg</t>
  </si>
  <si>
    <t>transporterende teknisk system for affald</t>
  </si>
  <si>
    <t>Kølefordelingsanlæg</t>
  </si>
  <si>
    <t>transporterende teknisk system for kulde</t>
  </si>
  <si>
    <t>Varmefordelingsanlæg</t>
  </si>
  <si>
    <t>transporterende teknisk system for varme</t>
  </si>
  <si>
    <t>Kombineret varme- og kølefordelingsanlæg</t>
  </si>
  <si>
    <t>transporterende teknisk system for kulde og varme</t>
  </si>
  <si>
    <t>transporterende teknisk system for luft</t>
  </si>
  <si>
    <t>El-fordelingsanlæg</t>
  </si>
  <si>
    <t>transporterende teknisk system for elektrisk energi</t>
  </si>
  <si>
    <t>Signalfordelingsanlæg</t>
  </si>
  <si>
    <t>transporterende teknisk system for signaler</t>
  </si>
  <si>
    <t>Persontransportanlæg</t>
  </si>
  <si>
    <t>transporterende teknisk system for personer</t>
  </si>
  <si>
    <t>Godstransportanlæg</t>
  </si>
  <si>
    <t>transporterende teknisk system for fast gods eller pakker</t>
  </si>
  <si>
    <t>[L]K?</t>
  </si>
  <si>
    <t>Behandlende teknisk system</t>
  </si>
  <si>
    <t>Solafskærmningsanlæg</t>
  </si>
  <si>
    <t>behandlende teknisk system for begrænsning eller lukning for lysindfald i en bygning</t>
  </si>
  <si>
    <t>Dør- og vinduesoplukkeanlæg</t>
  </si>
  <si>
    <t>behandlende teknisk system for automatisk åbning og lukning af dører og vinduer</t>
  </si>
  <si>
    <t>Filteranlæg</t>
  </si>
  <si>
    <t>behandlende teknisk system for adskillelse af faste partikler fra væske eller luft i flow</t>
  </si>
  <si>
    <t>Udskilleranlæg</t>
  </si>
  <si>
    <t>behandlende teknisk system for adskillelse af to substanser</t>
  </si>
  <si>
    <t>behandlende teknisk system for håndtering af kemikalier til væske</t>
  </si>
  <si>
    <t>Pumpeanlæg</t>
  </si>
  <si>
    <t>behandlende teknisk system for generering af et flow i væske</t>
  </si>
  <si>
    <t>Trykholde- og ekspansionsanlæg</t>
  </si>
  <si>
    <t>behandlende teknisk system for stabilisering af tryk og volumen i en væske eller i en luftstrøm</t>
  </si>
  <si>
    <t>Omformeranlæg</t>
  </si>
  <si>
    <t>behandlende teknisk system for omforming af elektrisk energi</t>
  </si>
  <si>
    <t>behandlende teknisk system for omformning af radiobølger til elektriske signaler</t>
  </si>
  <si>
    <t>Vejrstationsanlæg</t>
  </si>
  <si>
    <t>behandlende teknisk system for omformning af vejrtekniske informationer til elektriske signaler</t>
  </si>
  <si>
    <t>Adgangsanlæg</t>
  </si>
  <si>
    <t>behandlende teknisk system for fysisk adskillelse af personflow</t>
  </si>
  <si>
    <t>[L]L?</t>
  </si>
  <si>
    <t>Overvågende teknisk system</t>
  </si>
  <si>
    <t>teknisk system der kontrollerer hændelser</t>
  </si>
  <si>
    <t>Gasalarmanlæg</t>
  </si>
  <si>
    <t>overvågende teknisk system der alarmgiver ved tilstande af farlige gasser</t>
  </si>
  <si>
    <t>Brandalarmanlæg</t>
  </si>
  <si>
    <t>overvågende teknisk system der alarmgiver ved røg eller brand</t>
  </si>
  <si>
    <t>Automationsanlæg</t>
  </si>
  <si>
    <t>overvågende teknisk system der automatiserer processer i bygnings- og procestekniske anlæg i en central enhed</t>
  </si>
  <si>
    <t>Adgangskontrolanlæg</t>
  </si>
  <si>
    <t>overvågende teknisk system der giver adgang for personer til et område eller en bygning</t>
  </si>
  <si>
    <t>Alarmanlæg</t>
  </si>
  <si>
    <t>overvågende teknisk system der alarmgiver ved farlige eller uønskede tilstande</t>
  </si>
  <si>
    <t>TV-overvågningsanlæg</t>
  </si>
  <si>
    <t>overvågende teknisk system til visuel fjernoverågning</t>
  </si>
  <si>
    <t>[L]M?</t>
  </si>
  <si>
    <t>Informationspræsenterende teknisk system</t>
  </si>
  <si>
    <t>Varslingsanlæg</t>
  </si>
  <si>
    <t>informationspræsenterende teknisk system der frembringer fast lyd eller tale til varsling af farlige tilstande</t>
  </si>
  <si>
    <t>Audio-Video anlæg</t>
  </si>
  <si>
    <t>informationspræsenterende teknisk system der frembringer billed og/eller lyd</t>
  </si>
  <si>
    <t>informationspræsenterende teknisk system der regulerer trafik</t>
  </si>
  <si>
    <t>[L]N?</t>
  </si>
  <si>
    <t>[L]P?</t>
  </si>
  <si>
    <t>Beskyttende teknisk system</t>
  </si>
  <si>
    <t>Brandbeskyttelsesanlæg</t>
  </si>
  <si>
    <t>beskyttende teknisk system der beskytter brugsrum ved åbning/lukning af døre og vinduer ved melding om brand</t>
  </si>
  <si>
    <t>Brandslukningsanlæg</t>
  </si>
  <si>
    <t>beskyttende teknisk system der beskytter mod brand ved hjælp af slukning</t>
  </si>
  <si>
    <t>Jordingsanlæg</t>
  </si>
  <si>
    <t>beskyttende teknisk system der beskytter mod farlige elektriske strømme ved jording af elektriske systemer</t>
  </si>
  <si>
    <t>Lynbeskyttelsesanlæg</t>
  </si>
  <si>
    <t>beskyttende teknisk system der beskytter mod elektriske lyn ved jording af elektriske systemer</t>
  </si>
  <si>
    <t>Katodisk beskyttelsesanlæg</t>
  </si>
  <si>
    <t>beskyttende teknisk system der beskytter metalkonstruktioner mod korrision ved hjælp af korrosionsbeskyttelse</t>
  </si>
  <si>
    <t>[L]Q?</t>
  </si>
  <si>
    <t>Lagrende teknisk system</t>
  </si>
  <si>
    <t>teknisk system der opbevarer informationer eller stof</t>
  </si>
  <si>
    <t>Måleranlæg</t>
  </si>
  <si>
    <t>lagrende teknisk system for måletekniske forbrugsinformationer</t>
  </si>
  <si>
    <t>Gas- og luftart lageranlæg</t>
  </si>
  <si>
    <t>lagrende teknisk system for gas og luftarter</t>
  </si>
  <si>
    <t>Væskelageranlæg</t>
  </si>
  <si>
    <t>lagrende teknisk system for væsker</t>
  </si>
  <si>
    <t>[L]R?</t>
  </si>
  <si>
    <t>Indrettende teknisk system</t>
  </si>
  <si>
    <t>teknisk system der indretter rum i et bygværk</t>
  </si>
  <si>
    <t>indrettende teknisk system i form af vegetation</t>
  </si>
  <si>
    <t>Inventar</t>
  </si>
  <si>
    <t>indrettende teknisk system i form af faste eller flytbare bygningsdele</t>
  </si>
  <si>
    <t>indrettende teknisk system i form af redskaber som bruges i en bestemt situation</t>
  </si>
  <si>
    <t>[L]S?</t>
  </si>
  <si>
    <t>[L]T?</t>
  </si>
  <si>
    <t>[L]U?</t>
  </si>
  <si>
    <t>[L]V?</t>
  </si>
  <si>
    <t>[L]W?</t>
  </si>
  <si>
    <t>[L]X?</t>
  </si>
  <si>
    <t>[L]Y?</t>
  </si>
  <si>
    <t>[L]Z?</t>
  </si>
  <si>
    <t>[L]A??</t>
  </si>
  <si>
    <t>[L]B??</t>
  </si>
  <si>
    <t>Omformende komponent</t>
  </si>
  <si>
    <t>bygningsdel der omformer fra en fysisk egenskab, tilstand eller hændelse til en ny tilstand</t>
  </si>
  <si>
    <t>[L]BA?</t>
  </si>
  <si>
    <t>Elektrisk potentialeomformende komponent</t>
  </si>
  <si>
    <t>omformende komponent fra elektrisk potentiale til en anden variabel</t>
  </si>
  <si>
    <t>elektrisk potentialeomformende komponent der omformer til andet elektrisk signal i faste trin</t>
  </si>
  <si>
    <t>Spændingsmåletransformer</t>
  </si>
  <si>
    <t>elektrisk potentialeomformende komponent der trinløst omformer til andet elektrisk signal</t>
  </si>
  <si>
    <t>[L]BC?</t>
  </si>
  <si>
    <t>Elektrisk strømomformende komponent</t>
  </si>
  <si>
    <t>omformende komponent fra elektrisk strøm til en anden variabel</t>
  </si>
  <si>
    <t>elektrisk strømomformende komponent der omformer til et andet elektrisk signal i faste trin</t>
  </si>
  <si>
    <t xml:space="preserve">Strømmåletransformer </t>
  </si>
  <si>
    <t>elektrisk strømomformende komponent der trinløst omformer til et andet elektrisk signal</t>
  </si>
  <si>
    <t>[L]BD?</t>
  </si>
  <si>
    <t>Densitetomformende komponent</t>
  </si>
  <si>
    <t>omformende komponent fra densitet til en anden variabel</t>
  </si>
  <si>
    <t>densitetomformende komponet til diskret variabel</t>
  </si>
  <si>
    <t>Densitet switch</t>
  </si>
  <si>
    <t>densitetomformende komponet til boolsk værdi</t>
  </si>
  <si>
    <t>[L]BE?</t>
  </si>
  <si>
    <t>Elektromagnetisk variabelomformende komponent</t>
  </si>
  <si>
    <t>omformende komponent fra elektromagnetisk variabel til en anden variabel</t>
  </si>
  <si>
    <t>Elektromagnetisk målerelæ</t>
  </si>
  <si>
    <t>elektromagnetisk variabelomformende komponent der omformer til et andet elektrisk signal i faste trin</t>
  </si>
  <si>
    <t>Elektromagnetisk måletransformer</t>
  </si>
  <si>
    <t>elektromagnetisk variabelomformende komponent der omformer til et andet elektrisk signal trinløst</t>
  </si>
  <si>
    <t>[L]BF?</t>
  </si>
  <si>
    <t>Flowomformende komponent</t>
  </si>
  <si>
    <t>omformende komponent fra flow til en anden variabel</t>
  </si>
  <si>
    <t>Liquid flow meter</t>
  </si>
  <si>
    <t>flow converting component for flow of liquids</t>
  </si>
  <si>
    <t>Gasflowmåler</t>
  </si>
  <si>
    <t>flowomformende komponent til gasgennemstrømning</t>
  </si>
  <si>
    <t>[L]BFC</t>
  </si>
  <si>
    <t>Lufttransmitter</t>
  </si>
  <si>
    <t>flowomformende komponent fra luftmængde til diskret variabel</t>
  </si>
  <si>
    <t>[L]BFD</t>
  </si>
  <si>
    <t>Luftswitch</t>
  </si>
  <si>
    <t>flowomformende komponent fra luftmængde til boolsk værdi</t>
  </si>
  <si>
    <t>[L]BG?</t>
  </si>
  <si>
    <t>Positionsomformende komponent</t>
  </si>
  <si>
    <t>omformende komponent fra position eller længde til en anden variabel</t>
  </si>
  <si>
    <t>positionsomformende komponent fra position af udstyr til diskret variabel</t>
  </si>
  <si>
    <t>positionsomformende komponent fra position af udstyr til boolsk værdi</t>
  </si>
  <si>
    <t>Bevægelsesdetektor</t>
  </si>
  <si>
    <t>positionsomformende komponent fra nærhed af mennesker eller dyr til boolsk værdi</t>
  </si>
  <si>
    <t>Retningsmåler</t>
  </si>
  <si>
    <t>positionsomformende komponent fra retning på en luftstrømning til diskret variabel</t>
  </si>
  <si>
    <t>[L]BJ?</t>
  </si>
  <si>
    <t>Forbrugsomformende komponent</t>
  </si>
  <si>
    <t>omformende komponent fra forbrugsmåling til en anden variabel</t>
  </si>
  <si>
    <t>Gasmåler</t>
  </si>
  <si>
    <t>forbrugsomformende komponent til gas</t>
  </si>
  <si>
    <t>Kølemåler</t>
  </si>
  <si>
    <t>forbrugsomformende komponent til køling</t>
  </si>
  <si>
    <t>[L]BJC</t>
  </si>
  <si>
    <t>Varmemåler</t>
  </si>
  <si>
    <t>forbrugsomformende komponent til varme</t>
  </si>
  <si>
    <t>[L]BJD</t>
  </si>
  <si>
    <t>El-måler</t>
  </si>
  <si>
    <t>forbrugsomformende komponent til elektricitet</t>
  </si>
  <si>
    <t>[L]BK?</t>
  </si>
  <si>
    <t>Tidsomformende komponent</t>
  </si>
  <si>
    <t>Måleur</t>
  </si>
  <si>
    <t>tidsomformende komponent fra tid til diskret variabel</t>
  </si>
  <si>
    <t>tidsomformende komponent fra tid til boolsk værdi</t>
  </si>
  <si>
    <t>[L]BL?</t>
  </si>
  <si>
    <t>Niveauomformende komponent</t>
  </si>
  <si>
    <t>omformende komponent fra niveau i en væske eller materiale til en anden variabel</t>
  </si>
  <si>
    <t>niveauomformende komponent til diskret variabel</t>
  </si>
  <si>
    <t>niveauomformende komponent til boolsk værdi</t>
  </si>
  <si>
    <t>[L]BM?</t>
  </si>
  <si>
    <t>Fugtighedsomformende komponent</t>
  </si>
  <si>
    <t>omformende komponent fra fugtighed til en anden variabel</t>
  </si>
  <si>
    <t>fugtighedsomformende komponent til diskret variabel</t>
  </si>
  <si>
    <t>fugtighedsomformende komponent til boolsk værdi</t>
  </si>
  <si>
    <t>[L]BP?</t>
  </si>
  <si>
    <t>Trykomformende komponent</t>
  </si>
  <si>
    <t>omformende komponent fra tryk eller vakuum til en anden variabel</t>
  </si>
  <si>
    <t>Tryktransmitter</t>
  </si>
  <si>
    <t>trykomformende komponent til diskret variabel</t>
  </si>
  <si>
    <t>Trykswitch</t>
  </si>
  <si>
    <t>trykomformende komponent til boolsk værdi</t>
  </si>
  <si>
    <t>[L]BQ?</t>
  </si>
  <si>
    <t>Kvalitetsomformende komponent</t>
  </si>
  <si>
    <t>omformende komponent fra sammensætning, koncentration, renhed eller materialeegenskaber til en anden variabel</t>
  </si>
  <si>
    <t>Luftkvalitettransmitter</t>
  </si>
  <si>
    <t>kvalitetsomformende komponent fra koncentrationer i luftarter til diskret variabel</t>
  </si>
  <si>
    <t>Luftkvalitetsdetektor</t>
  </si>
  <si>
    <t>kvalitetsomformende komponent fra koncentrationer i luftarter til boolsk værdi</t>
  </si>
  <si>
    <t>Røgtransmitter</t>
  </si>
  <si>
    <t>kvalitetsomformende komponent fra mængden af røg i en luftart til diskrete variabel</t>
  </si>
  <si>
    <t>Røgdetektor</t>
  </si>
  <si>
    <t>kvalitetsomformende komponent fra mængden af røg i en luftart til boolsk værdi</t>
  </si>
  <si>
    <t>[L]BR?</t>
  </si>
  <si>
    <t>Strålingsomformende komponent</t>
  </si>
  <si>
    <t>omformende komponent fra strålingsenergi til en anden variabel</t>
  </si>
  <si>
    <t>strålingsomformende komponent fra lysmængde til diskret variabel</t>
  </si>
  <si>
    <t>strålingsomformende komponent fra lysmængde til boolsk værdi</t>
  </si>
  <si>
    <t>Flammedetektor</t>
  </si>
  <si>
    <t>strålingsomformende komponent fra tilstædeværelse af ild (flamme) til boolsk værdi</t>
  </si>
  <si>
    <t>Fotocelle</t>
  </si>
  <si>
    <t>strålingsomformende komponent fra optisk signal til et elektrisk signal</t>
  </si>
  <si>
    <t>[L]BS?</t>
  </si>
  <si>
    <t>Hastighed/frekvensomformende komponent</t>
  </si>
  <si>
    <t>omformende komponent fra hastighed eller frekvens til en anden variabel</t>
  </si>
  <si>
    <t>hastighed/frekvensomformende komponent fra frekvens til diskret variabel</t>
  </si>
  <si>
    <t>Speedometer</t>
  </si>
  <si>
    <t>hastighed/frekvensomformende komponent fra hastighed til diskret variabel</t>
  </si>
  <si>
    <t>hastighed/frekvensomformende komponent fra omdrejninger til diskret variabel</t>
  </si>
  <si>
    <t>Accelerationsmeter</t>
  </si>
  <si>
    <t>hastighed/frekvensomformende komponent fra acceleration til diskret variabel</t>
  </si>
  <si>
    <t>Vibration detector</t>
  </si>
  <si>
    <t>velocity/frequency converting component from vibrations into a boolean value</t>
  </si>
  <si>
    <t>[L]BT?</t>
  </si>
  <si>
    <t>Temperaturomformende komponent</t>
  </si>
  <si>
    <t>omformende komponent fra temperatur til en anden variabel</t>
  </si>
  <si>
    <t>Temperaturtransmitter</t>
  </si>
  <si>
    <t>temperaturomformende komponent til diskret variabel</t>
  </si>
  <si>
    <t>temperature converting component into a boolean value</t>
  </si>
  <si>
    <t>Multivatriabelomformende komponent</t>
  </si>
  <si>
    <t>omformende komponent fra flere variable til en anden variabel</t>
  </si>
  <si>
    <t>Multitransmitter</t>
  </si>
  <si>
    <t>multivariabelomformende komponent til diskret variabel</t>
  </si>
  <si>
    <t>multivariabelomformende komponent til boolsk værdi</t>
  </si>
  <si>
    <t>[L]BUC</t>
  </si>
  <si>
    <t>Encoder</t>
  </si>
  <si>
    <t>multivariate converting component of information or code into another format</t>
  </si>
  <si>
    <t>[L]BW?</t>
  </si>
  <si>
    <t>Vægt/kraftomformende komponent</t>
  </si>
  <si>
    <t>omformende komponent fra vægt eller kraft til en anden variabel</t>
  </si>
  <si>
    <t>Vægt</t>
  </si>
  <si>
    <t>vægt/kraftomformende komponent fra vægt til diskret variabel</t>
  </si>
  <si>
    <t>vægt/kraftomformende komponent fra kraft til diskrete variable</t>
  </si>
  <si>
    <t>[L]BX?</t>
  </si>
  <si>
    <t>Lyd- og billedomformende komponent</t>
  </si>
  <si>
    <t>omformende komponent fra lyd eller billede til en anden variabel</t>
  </si>
  <si>
    <t>Mikrofon</t>
  </si>
  <si>
    <t>lyd- og billedomformende komponent fra tale til elektriske signaler</t>
  </si>
  <si>
    <t>Kamera</t>
  </si>
  <si>
    <t>lyd- og billedomformende komponent fra billeder til elektriske signaler</t>
  </si>
  <si>
    <t>[L]BY?</t>
  </si>
  <si>
    <t>Stofomformende komponent</t>
  </si>
  <si>
    <t>omformende komponent i form af organisk eller uorganisk stof til et nyt stof</t>
  </si>
  <si>
    <t xml:space="preserve">Plante </t>
  </si>
  <si>
    <t xml:space="preserve">stofomformende komponent ved fotosyntese </t>
  </si>
  <si>
    <t>[L]BZ?</t>
  </si>
  <si>
    <t>Hændelsesomformende komponent</t>
  </si>
  <si>
    <t>omformende komponent fra antal hændelser, mængde eller kombinerede opgaver til en anden variabel</t>
  </si>
  <si>
    <t>hændelsesomformende komponent fra en mængde til diskrete variable</t>
  </si>
  <si>
    <t>hændelsesomformende komponent fra tilstædeværelse af væske til boolsk værdi</t>
  </si>
  <si>
    <t>Kortlæser</t>
  </si>
  <si>
    <t>hændelsesomformende komponent fra information på kort til personligt brug til elektriske signaler</t>
  </si>
  <si>
    <t>[L]BZE</t>
  </si>
  <si>
    <t>Cyklus detektor</t>
  </si>
  <si>
    <t>hændelsesomformende komponent fra information om perioder til en anden variabel eller elektriske signaler</t>
  </si>
  <si>
    <t>[L]BZF</t>
  </si>
  <si>
    <t>Synkroniseringsenhed</t>
  </si>
  <si>
    <t>hændelsesomformende komponent fra synkrontidspunkt for indkobling til et elektrisk net til andre værdier eller elektriske signaler</t>
  </si>
  <si>
    <t>[L]BZG</t>
  </si>
  <si>
    <t>Ledningsevnemåler</t>
  </si>
  <si>
    <t>hændelsesomformende komponent fra ledningsevne i en væske til andre værdier eller elektriske signaler</t>
  </si>
  <si>
    <t>[L]C??</t>
  </si>
  <si>
    <t>bygningsdel der oplagrer bygningsdele, energi eller information</t>
  </si>
  <si>
    <t>[L]CA?</t>
  </si>
  <si>
    <t>Kapacitiv lagrende komponent</t>
  </si>
  <si>
    <t>lagrende komponent der lagrer elektrisk energi kapacitivt</t>
  </si>
  <si>
    <t>kapacitivt lagrende komponent der lagre en elektrisk ladning</t>
  </si>
  <si>
    <t>[L]CF?</t>
  </si>
  <si>
    <t>lagrende komponent der lagrer information</t>
  </si>
  <si>
    <t>informationslagrende komponent i form af fast disk</t>
  </si>
  <si>
    <t>[L]CM?</t>
  </si>
  <si>
    <t>Lukket stationær komponent</t>
  </si>
  <si>
    <t>lagrende komponent der lukket og stationært opbevarer væske på en fast placering</t>
  </si>
  <si>
    <t>Beholder</t>
  </si>
  <si>
    <t>lukket stationær komponent til gas, væsker og masser</t>
  </si>
  <si>
    <t>lukket stationær komponent til væsker og masser, der er åben opadtil</t>
  </si>
  <si>
    <t>[L]CMC</t>
  </si>
  <si>
    <t>Boks</t>
  </si>
  <si>
    <t>lukket stationær komponent til faste genstande</t>
  </si>
  <si>
    <t>[L]CN?</t>
  </si>
  <si>
    <t>Lukket flytbar komponent</t>
  </si>
  <si>
    <t>lagrende komponent der flytbart opbevarer stof eller materialer (samling eller kapsling)</t>
  </si>
  <si>
    <t>flytbar stoflagrende komponent til materialer</t>
  </si>
  <si>
    <t>flytbar stoflagrende komponent til gas</t>
  </si>
  <si>
    <t>flytbar stoflagrende komponent til væske</t>
  </si>
  <si>
    <t>[L]CND</t>
  </si>
  <si>
    <t>Elevatorstol</t>
  </si>
  <si>
    <t>flytbar stoflagrende komponent til personer eller gods</t>
  </si>
  <si>
    <t>[L]CP?</t>
  </si>
  <si>
    <t>lagrende komponent til termisk energi</t>
  </si>
  <si>
    <t>Varmtvandsbeholder</t>
  </si>
  <si>
    <t>termisk energilagrende komponent til varmt vand</t>
  </si>
  <si>
    <t>Istank</t>
  </si>
  <si>
    <t>termisk energilagrende komponent til koldt vand</t>
  </si>
  <si>
    <t>Dampbeholder</t>
  </si>
  <si>
    <t>termisk energilagrende komponent til damp</t>
  </si>
  <si>
    <t>[L]D??</t>
  </si>
  <si>
    <t>[L]E??</t>
  </si>
  <si>
    <t>Energigivende komponent</t>
  </si>
  <si>
    <t>bygningsdel der giver strålingsenergi eller termisk energi i form af varme, kulde eller lys</t>
  </si>
  <si>
    <t>[L]EA?</t>
  </si>
  <si>
    <t>Lysafgivende komponent</t>
  </si>
  <si>
    <t>energigivende komponent der afgiver lys ved hjælp af elektrisk energi</t>
  </si>
  <si>
    <t>Glødelampe</t>
  </si>
  <si>
    <t>lysafgivende komponent fra glødetråd</t>
  </si>
  <si>
    <t>Damplampe</t>
  </si>
  <si>
    <t>lysafgivende komponent fra udladningsproces i lyskilden</t>
  </si>
  <si>
    <t>LED lyskilde</t>
  </si>
  <si>
    <t>lysafgivende komponent fra elektronisk komponent der afgiver synligt lys ved gennemløb af en elektrisk strøm</t>
  </si>
  <si>
    <t>[L]EB?</t>
  </si>
  <si>
    <t>Elektrisk varmeenergikomponent</t>
  </si>
  <si>
    <t>energigivende komponent der afgiver varme ved konvertering af elektrisk energi</t>
  </si>
  <si>
    <t>elektrisk varmeenergikomponent der opvarmer til varmt vand, hedtvand eller damp</t>
  </si>
  <si>
    <t>Elektrisk varmflade</t>
  </si>
  <si>
    <t>elektrisk varmeenergikomponent der opvarmer omgivelserne i form af en opvarmet flade</t>
  </si>
  <si>
    <t>elektrisk varmeenergikomponent der opvarmer omgivelserne i form af et fleksibelt kabel</t>
  </si>
  <si>
    <t>elektrisk varmeenergikomponent der opvarmer omgivelserne i form af varm luft i flow</t>
  </si>
  <si>
    <t>Elektrisk varmerør</t>
  </si>
  <si>
    <t>elektrisk varmeenergikomponent der opvarmer omgivelserne i form af et fast rørsystem</t>
  </si>
  <si>
    <t>[L]EM?</t>
  </si>
  <si>
    <t>Forbrændingskomponent</t>
  </si>
  <si>
    <t>energigivende komponent til frembringelse af varme ved konvertering af kemisk energi</t>
  </si>
  <si>
    <t>forbrændingskomponent der opvarmer rum fra forskellige typer af brændsel</t>
  </si>
  <si>
    <t>Kedel</t>
  </si>
  <si>
    <t>forbrændingskomponent der opvarmer vand til videre afgivelse af varme eller damp</t>
  </si>
  <si>
    <t>forbrændingskomponent der producere en flamme</t>
  </si>
  <si>
    <t>[L]EP?</t>
  </si>
  <si>
    <t>Varmeoverførselskomponent</t>
  </si>
  <si>
    <t>energigivende komponent der frembringer varme ved konvektion eller anden termisk overførsel</t>
  </si>
  <si>
    <t>varmeoverførselskomponent i form af en stor flade som afgiver varme i et lukket teknisk anlæg</t>
  </si>
  <si>
    <t>Vandvarmer</t>
  </si>
  <si>
    <t>varmeoverførselskomponent der opvarmer vand til forbrug</t>
  </si>
  <si>
    <t>varmeoverførselskomponent i form af varme der passerer fra et medie til et andet uden at medierne blandes</t>
  </si>
  <si>
    <t>varmeoverførselskomponent i form af termisk energi fra en varmekilde til en varmeafleder</t>
  </si>
  <si>
    <t>[L]EPE</t>
  </si>
  <si>
    <t>Radiator</t>
  </si>
  <si>
    <t>varmeoverførselskomponent i form af en hul metalkomponent der opvarmer rum</t>
  </si>
  <si>
    <t>[L]EPF</t>
  </si>
  <si>
    <t>varmeoverførselskomponent i form af overførsel mellem to komponenter der overfører varme ved en kombination af termisk konduktivitet (varmeledning) og faseændringsvarme</t>
  </si>
  <si>
    <t>[L]EPG</t>
  </si>
  <si>
    <t>varmeoverførselskomponent i form af overførsel over en stor flade der afgiver varme til et rum</t>
  </si>
  <si>
    <t>[L]EQ?</t>
  </si>
  <si>
    <t>Konvektionskøling komponent</t>
  </si>
  <si>
    <t>energigivende komponent der frembringer kulde ved termisk overførsel</t>
  </si>
  <si>
    <t>konvektionskøling komponent der i form af en stor flade afgiver kulde i et lukket teknisk anlæg</t>
  </si>
  <si>
    <t>Fordamper</t>
  </si>
  <si>
    <t>konvektionskøling komponent i form af  omdannelse til gas</t>
  </si>
  <si>
    <t>Kølepumpe</t>
  </si>
  <si>
    <t>konvektionskøling komponent der i form af termisk energi der overføres fra en kilde til en køleafleder</t>
  </si>
  <si>
    <t>Køletårn</t>
  </si>
  <si>
    <t>konvektionskøling komponent der i form af afkøling af vand eller væske ved hjælp af luft</t>
  </si>
  <si>
    <t>konvektionskøling komponent der i form af en stor flade der afgiver kulde til et rum</t>
  </si>
  <si>
    <t>[L]EQF</t>
  </si>
  <si>
    <t>Tørkøler</t>
  </si>
  <si>
    <t>konvektionskøling komponent der i form af overskudsvarme til det fri ved hjælp af mekanisk ventilering</t>
  </si>
  <si>
    <t>[L]ES?</t>
  </si>
  <si>
    <t>Fordampningskøling komponent</t>
  </si>
  <si>
    <t>energigivende komponent der frembringer kulde ved fordampning</t>
  </si>
  <si>
    <t>[L]ESA</t>
  </si>
  <si>
    <t>Kølemaskine</t>
  </si>
  <si>
    <t>køling ved fordampning i form af nedkøling i større tekniske anlæg</t>
  </si>
  <si>
    <t>[L]EV?</t>
  </si>
  <si>
    <t>Varmestrålingsenergi komponent</t>
  </si>
  <si>
    <t>energigivende komponent der frembringer varme fra strålingsenergi</t>
  </si>
  <si>
    <t>varmestrålingsenergi komponent i form af lys og varme fra solen</t>
  </si>
  <si>
    <t>[L]EZ?</t>
  </si>
  <si>
    <t>Kombineret energigivende kompoenent</t>
  </si>
  <si>
    <t>energigivende komponent til overførsel af varme eller køling med kombinerede virkemidler</t>
  </si>
  <si>
    <t>[L]EZA</t>
  </si>
  <si>
    <t>Varmeventilator</t>
  </si>
  <si>
    <t>kombineret energigivende komponent med ventilator og veksler til overførsel af varme ved at varme passerer fra et medie til et andet uden at medierne blandes</t>
  </si>
  <si>
    <t>[L]EZB</t>
  </si>
  <si>
    <t>Kulde/varme rør</t>
  </si>
  <si>
    <t>kombineret energigivende komponent i form af et rør til overførsel af køling eller varme</t>
  </si>
  <si>
    <t>[L]EZC</t>
  </si>
  <si>
    <t>Kølefancoil</t>
  </si>
  <si>
    <t>kombineret energigivende komponent med ventilator og ét vandveksler-kredsløb til overførsel af køling fra et medie til et andet uden at medierne blandes</t>
  </si>
  <si>
    <t>[L]EZD</t>
  </si>
  <si>
    <t>Kombineret varme- og kølefancoil</t>
  </si>
  <si>
    <t>kombineret energigivende komponent med ventilator og to vandveksler-kredsløb til overførsel af køling eller varme fra et medie (kølevand eller vandvarme) til et andet uden at medierne blandes</t>
  </si>
  <si>
    <t>[L]F??</t>
  </si>
  <si>
    <t>bygningsdel der giver direkte beskyttelse (selvvirkende) af et energiflow, signaler, personer eller udstyr imod farlige eller uønskede tilstande</t>
  </si>
  <si>
    <t>[L]FA?</t>
  </si>
  <si>
    <t>Lynafleder</t>
  </si>
  <si>
    <t>overspændingskomponent der indfanger og afleder elektriske lyn</t>
  </si>
  <si>
    <t>[L]FB?</t>
  </si>
  <si>
    <t>fejlstrømskomponent der afbryder ved en fejlstrøm i et elektrisk net</t>
  </si>
  <si>
    <t>Kombineret fejlstrømsbeskyttelses- og overstrømrelæ</t>
  </si>
  <si>
    <t>fejlstrømskomponent der afbryder ved en fejlstrøm eller en overstrøm i et elektrisk net</t>
  </si>
  <si>
    <t>[L]FC?</t>
  </si>
  <si>
    <t>selvvirkende overstrømskomponent der mekanisk afbryder en elektrisk kreds ved kortslutning eller overstrøm</t>
  </si>
  <si>
    <t>selvvirkende overstrømskomponent der vd elektronisk overvågning afbryder en elektrisk kreds ved kortslutning, overstrøm eller fejlstrøm</t>
  </si>
  <si>
    <t>[L]FL?</t>
  </si>
  <si>
    <t>beskyttende komponent mod trykbetingede fejl eller farer i et lukket system</t>
  </si>
  <si>
    <t>trykbetinget fare komponent der forhindre vakuum</t>
  </si>
  <si>
    <t>[L]FM?</t>
  </si>
  <si>
    <t xml:space="preserve">Røgspjæld </t>
  </si>
  <si>
    <t>Kombinerede brand- og røgspjæld</t>
  </si>
  <si>
    <t>brandsikringskomponent der lukker for en luftstrøm ved detektering af røg eller brand</t>
  </si>
  <si>
    <t>Brandmanchet</t>
  </si>
  <si>
    <t>brandsikringskomponent der lukker tæt rundt om rør eller kanal ved detektering af røg eller brand</t>
  </si>
  <si>
    <t>brandsikringskomponent der aflukker fysisk rum og beskytter mod brandsmitte</t>
  </si>
  <si>
    <t>[L]FQ?</t>
  </si>
  <si>
    <t>beskyttende komponent mod farer eller uønskede situationer</t>
  </si>
  <si>
    <t xml:space="preserve">hindrende komponent mod fugles adgang til bagvedliggende hulrum  </t>
  </si>
  <si>
    <t>hindrende komponent mod snenedfald eller sneindfygning</t>
  </si>
  <si>
    <t>aflang hindrende komponent mod personers fald som man kan gribe om og holde fast i</t>
  </si>
  <si>
    <t xml:space="preserve">hindrende komponent mod at falde ud eller støde sammen  </t>
  </si>
  <si>
    <t>hindrende komponent mod ukrudts vækst</t>
  </si>
  <si>
    <t>[L]FR?</t>
  </si>
  <si>
    <t>beskyttende komponent der beskytter mod slitage og klimatisk påvirkning</t>
  </si>
  <si>
    <t xml:space="preserve">klimabeskyttende komponent i form af en hærdet hinde på overflade af en anden bygningsdel    </t>
  </si>
  <si>
    <t>[L]FRC</t>
  </si>
  <si>
    <t xml:space="preserve">klimabeskyttende komponent i form af en påført eller induceret væske som gør modstandsdygtig over for udefra kommende nedbrydning eller ødelæggelse  </t>
  </si>
  <si>
    <t>[L]FRD</t>
  </si>
  <si>
    <t>klimabeskyttende komponent mod oxidering af metal</t>
  </si>
  <si>
    <t>[L]FRE</t>
  </si>
  <si>
    <t>klimabeskyttende komponent der forhindrer at overliggende bygningsdele skades af frost ved kapilarbrydning</t>
  </si>
  <si>
    <t>[L]G??</t>
  </si>
  <si>
    <t>bygningsdel der initierer et energiflow, flow af signaler eller materiale</t>
  </si>
  <si>
    <t>[L]GA?</t>
  </si>
  <si>
    <t>Mekanisk energikomponent</t>
  </si>
  <si>
    <t>flowgivende komponent der initierer elektrisk energi ved hjælp af mekanisk energi</t>
  </si>
  <si>
    <t>Generator</t>
  </si>
  <si>
    <t>mekanisk energikomponent der producerer vekselstrøm</t>
  </si>
  <si>
    <t>Dynamo</t>
  </si>
  <si>
    <t>mekanisk energikomponent der omdanner moment til elektricitet</t>
  </si>
  <si>
    <t>[L]GB?</t>
  </si>
  <si>
    <t>Kemisk energikomponent</t>
  </si>
  <si>
    <t>flowgivende komponent der initierer elektrisk energi ved kemisk omdannelse</t>
  </si>
  <si>
    <t>kemisk energikomponentbygningsdel der omdanner lagret kemisk energi til elektrisk energi eller omvendt</t>
  </si>
  <si>
    <t>kemisk energikomponent der omdanner energi fra brændsel  til elektrisk energi</t>
  </si>
  <si>
    <t>[L]GC?</t>
  </si>
  <si>
    <t>Strålingsenergi komponent</t>
  </si>
  <si>
    <t>flowgivende komponent der initierer elektrisk eller termisk energi ved brug af strålingsenergi</t>
  </si>
  <si>
    <t>Solcelle</t>
  </si>
  <si>
    <t>strålingsenergi komponent der anvender lys og varme fra solen til at producere elektricitet eller varme</t>
  </si>
  <si>
    <t>[L]GF?</t>
  </si>
  <si>
    <t>TV-station</t>
  </si>
  <si>
    <t>signalgivende komponent der genererer TV kanaler i et TV net</t>
  </si>
  <si>
    <t>Telefoncentral</t>
  </si>
  <si>
    <t>signalgivende komponent der genererer telefonsignaler i et telenet</t>
  </si>
  <si>
    <t>[L]GP?</t>
  </si>
  <si>
    <t>flowgivende komponent der initierer et flow af væske eller flydende stoffer drevet af en energiforsyning</t>
  </si>
  <si>
    <t>Pumpe</t>
  </si>
  <si>
    <t>væskegivende komponent der transporterer væske ved mekanisk fremføring</t>
  </si>
  <si>
    <t>[L]GQ?</t>
  </si>
  <si>
    <t>flowgivende komponent der initierer et flow af luft eller gas ved mekanisk fremføring</t>
  </si>
  <si>
    <t>gas- og luftgivende komponent der ved rotation af indbyggede propeller sætter luft i bevægelse</t>
  </si>
  <si>
    <t>Kompressor</t>
  </si>
  <si>
    <t>gas- og luftgivende komponent der komprimerer luft og andre gasser</t>
  </si>
  <si>
    <t>Vakuumpumpe</t>
  </si>
  <si>
    <t>gas- og luftgivende komponent der genererer vakuum i luft og andre gasser</t>
  </si>
  <si>
    <t>[L]H??</t>
  </si>
  <si>
    <t>Separerende komponent</t>
  </si>
  <si>
    <t>bygningsdel der separerer materialer eller produkter one-to-many / many-to-one</t>
  </si>
  <si>
    <t>[L]HN?</t>
  </si>
  <si>
    <t>Tyngdekraftseparerende komponent</t>
  </si>
  <si>
    <t>separerende komponent der adskiller sammensatte substanser ved tyngdekraft</t>
  </si>
  <si>
    <t>[L]HNA</t>
  </si>
  <si>
    <t>Seperator</t>
  </si>
  <si>
    <t>tyngdekraftseparerende komponent til sammensatte substanser i flow</t>
  </si>
  <si>
    <t>[L]HNB</t>
  </si>
  <si>
    <t>tyngdekraftseparerende komponent til stillestående sammensatte substanser</t>
  </si>
  <si>
    <t>[L]HP?</t>
  </si>
  <si>
    <t>Affugter</t>
  </si>
  <si>
    <t>termikseparerende komponent der fjerner vand fra luft</t>
  </si>
  <si>
    <t>[L]HQ?</t>
  </si>
  <si>
    <t>Filtrerende komponent</t>
  </si>
  <si>
    <t>separerende komponent der adskiller sammensatte substanser ved filtrering</t>
  </si>
  <si>
    <t>filtrerende komponent der fjerner uønskede substanser eller partikler fra luft eller væske</t>
  </si>
  <si>
    <t>Rive</t>
  </si>
  <si>
    <t>filtrerende komponent der tilbageholder større emner i en væske</t>
  </si>
  <si>
    <t>[L]HR?</t>
  </si>
  <si>
    <t>Elektrostatikseparerende komponent</t>
  </si>
  <si>
    <t>separerende komponent der adskiller sammensatte substanser ved elektrostatik eller magnetiske kræfter</t>
  </si>
  <si>
    <t>elektrostatikseparerende komponent der ved hjælp af elektricitet tilbageholder partikler fra luft</t>
  </si>
  <si>
    <t>elektrostatikseparerende komponent der ved hjælp af magnetisme tilbageholder partikler fra luft eller en væske</t>
  </si>
  <si>
    <t>[L]J??</t>
  </si>
  <si>
    <t>[L]K??</t>
  </si>
  <si>
    <t>bygningsdel der behandler (modtager, behandler og forsyner) signaler eller information</t>
  </si>
  <si>
    <t>[L]KF?</t>
  </si>
  <si>
    <t>elektrisk signalinformation komponent der aktivt løser opgaver eller kommunikerer centralt på et datanetværk</t>
  </si>
  <si>
    <t>Styre- og reguleringsenhed</t>
  </si>
  <si>
    <t>elektrisk signalinformation komponent der selvstændigt styrer et system lokalt uden menneskelig indgriben</t>
  </si>
  <si>
    <t>elektrisk signalinformation komponent der aktivt eller passivt forbinder to datanetværk uden omformning af signal</t>
  </si>
  <si>
    <t>[L]KFF</t>
  </si>
  <si>
    <t>Input/output modul</t>
  </si>
  <si>
    <t>elektrisk signalinformation komponent der aktivt løser opgaver eller kommunikerer decentralt på et datanetværk</t>
  </si>
  <si>
    <t>[L]KFG</t>
  </si>
  <si>
    <t>Sender</t>
  </si>
  <si>
    <t>elektrisk signalinformation komponent der sender information via radiobølger</t>
  </si>
  <si>
    <t>[L]KFH</t>
  </si>
  <si>
    <t>Modtager</t>
  </si>
  <si>
    <t>elektrisk signalinformation komponent der modtager information via radiobølger</t>
  </si>
  <si>
    <t>[L]KG?</t>
  </si>
  <si>
    <t>optisk signalinformation komponent der aktivt eller passivt forbinder to lyssignaler uden omformning af signal</t>
  </si>
  <si>
    <t>optisk signalinformation komponent der fordeler information via lys</t>
  </si>
  <si>
    <t>Optisk sender</t>
  </si>
  <si>
    <t>optisk signalinformation komponent der sender information via lys</t>
  </si>
  <si>
    <t>[L]KGD</t>
  </si>
  <si>
    <t>Optisk modtager</t>
  </si>
  <si>
    <t>optisk signalinformation komponent der modtager information via lys</t>
  </si>
  <si>
    <t>[L]KGE</t>
  </si>
  <si>
    <t>[L]KH?</t>
  </si>
  <si>
    <t>Regulator</t>
  </si>
  <si>
    <t>[L]KZ?</t>
  </si>
  <si>
    <t>Kombineret signalinformation komponent</t>
  </si>
  <si>
    <t>informationsbehandlende komponent i kombinerede enheder</t>
  </si>
  <si>
    <t>Sender/modtager kombineret</t>
  </si>
  <si>
    <t>kombineret signalinformation komponent der sender, modtager og gengiver information via radiobølger</t>
  </si>
  <si>
    <t>[L]KZB</t>
  </si>
  <si>
    <t>Tavlecomputer</t>
  </si>
  <si>
    <t>kombineret signalinformation komponent der kombinerer computer, skærm og tastatur i én enhed og hvor skærm anvendes som tastatur</t>
  </si>
  <si>
    <t>[L]KZC</t>
  </si>
  <si>
    <t>kombineret signalinformation komponent der fremstiller datakort</t>
  </si>
  <si>
    <t>[L]L??</t>
  </si>
  <si>
    <t>[L]M??</t>
  </si>
  <si>
    <t>bygningsdel der forsyner med mekanisk energi (roterende eller lineær mekanisk bevægelse) til drivformål</t>
  </si>
  <si>
    <t>[L]MA?</t>
  </si>
  <si>
    <t>Elektromagentisk drivkomponent</t>
  </si>
  <si>
    <t>drivende komponent drevet af elektromagnetisk kraft</t>
  </si>
  <si>
    <t>elektromagnetisk drivkomponent der omsætter elektrisk energi til kinetisk energi i form af mekanisk rotation</t>
  </si>
  <si>
    <t>elektromagnetisk drivkomponent der omsætter elektrisk energi til kinetisk energi i form af mekanisk translation</t>
  </si>
  <si>
    <t>[L]MAC</t>
  </si>
  <si>
    <t>Elektrisk aktuator</t>
  </si>
  <si>
    <t>elektromagnetisk drivkomponent der omsætter et elektrisk kommandosignal til en kraftig mekanisk handling</t>
  </si>
  <si>
    <t>[L]ML?</t>
  </si>
  <si>
    <t>Mekanisk aktuator</t>
  </si>
  <si>
    <t>mekanisk drivkomponent der omsætter et mekanisk kommandosignal til en kraftig mekanisk handling</t>
  </si>
  <si>
    <t>Dørlukker</t>
  </si>
  <si>
    <t>mekanisk drivkomponent der automatisk lukker dører</t>
  </si>
  <si>
    <t>[L]MS?</t>
  </si>
  <si>
    <t>Kemisk drivkomponent</t>
  </si>
  <si>
    <t>drivende komponent drevet af kraft baseret på kemisk omdannelse</t>
  </si>
  <si>
    <t>kemisk drivkomponent der omdanner kemisk bundet energi til mekanisk arbejde</t>
  </si>
  <si>
    <t>[L]N??</t>
  </si>
  <si>
    <t>bygningsdel der afdækker eller lukker bygningsdel</t>
  </si>
  <si>
    <t>[L]NA?</t>
  </si>
  <si>
    <t>dækkende komponent der udfylder en åbning i en anden bygningdel</t>
  </si>
  <si>
    <t>Felt</t>
  </si>
  <si>
    <t>udfyldende komponent der forhindrer lysindfald</t>
  </si>
  <si>
    <t>udfyldende komponent der tillader luftgennemstrømning og lysindfald</t>
  </si>
  <si>
    <t xml:space="preserve">udfyldende komponent der tætner mindre åbninger i eller mellem bygningsdele  </t>
  </si>
  <si>
    <t>[L]NAE</t>
  </si>
  <si>
    <t>Pakning</t>
  </si>
  <si>
    <t>udfyldende komponent der ved sammenpresning slutter luft- eller vandtæt mellem to bygningsdele</t>
  </si>
  <si>
    <t>[L]NB?</t>
  </si>
  <si>
    <t>aflukkende komponent der lukker åbning i dør</t>
  </si>
  <si>
    <t>aflukkende komponent der lukker åbning i port</t>
  </si>
  <si>
    <t>Skabslåge</t>
  </si>
  <si>
    <t>aflukkende komponent der lukker åbning i skab</t>
  </si>
  <si>
    <t>Lågeramme</t>
  </si>
  <si>
    <t>aflukkende komponent der lukker åbning i låge</t>
  </si>
  <si>
    <t>aflukkende komponent der lukker åbning i beholder</t>
  </si>
  <si>
    <t>[L]NC?</t>
  </si>
  <si>
    <t xml:space="preserve">dækkende komponent der beskytter bagvedliggende konstruktioner, overgange og samlinger  </t>
  </si>
  <si>
    <t>Belægning</t>
  </si>
  <si>
    <t>afdækkende komponent der afslutter en befæstelse opadtil</t>
  </si>
  <si>
    <t>afdækkende komponent i form af ydre lag i vægopbygning</t>
  </si>
  <si>
    <t>afdækkende komponent i form af øvre lag i dækopbygning</t>
  </si>
  <si>
    <t>afdækkende komponent i form af underliggende lag i dækopbygning</t>
  </si>
  <si>
    <t>afdækkende komponent i form af øvre lag i en tagopbygning</t>
  </si>
  <si>
    <t>Sålbænk</t>
  </si>
  <si>
    <t>afdækkende komponent ved overgang mellem vindues og dørs underkant og facade</t>
  </si>
  <si>
    <t>Vinduesplade</t>
  </si>
  <si>
    <t>afdækkende komponent der beklæder overside af vinduesbrystning indvendigt</t>
  </si>
  <si>
    <t>Lysning</t>
  </si>
  <si>
    <t>afdækkende komponent der beklæder fals i åbning</t>
  </si>
  <si>
    <t>[L]NCJ</t>
  </si>
  <si>
    <t>Indfatning</t>
  </si>
  <si>
    <t xml:space="preserve">afdækkende komponent der beklæder overgang mellem væg og karm eller lysning  </t>
  </si>
  <si>
    <t>[L]NCK</t>
  </si>
  <si>
    <t>afdækkende komponent  ved overgang mellem gulv og væg</t>
  </si>
  <si>
    <t>[L]NCL</t>
  </si>
  <si>
    <t>Fejeliste</t>
  </si>
  <si>
    <t xml:space="preserve">afdækkende komponent over mellemrum mellem fodpanel eller karm og gulv  </t>
  </si>
  <si>
    <t>[L]NCM</t>
  </si>
  <si>
    <t>Rygning</t>
  </si>
  <si>
    <t>afdækkende komponent der beklæder den øverst vandret liggende sammenskæring af tagflader</t>
  </si>
  <si>
    <t>[L]NCN</t>
  </si>
  <si>
    <t>Murafdækning</t>
  </si>
  <si>
    <t>afdækkende komponent på vægs overkant</t>
  </si>
  <si>
    <t>[L]NCP</t>
  </si>
  <si>
    <t>Skorstensafdækning</t>
  </si>
  <si>
    <t>afdækkende komponent på skorstens overkant</t>
  </si>
  <si>
    <t>[L]NCQ</t>
  </si>
  <si>
    <t>Bøsning</t>
  </si>
  <si>
    <t>afdækkende komponent i form af kort rørstykke der anvendes som foring af hul</t>
  </si>
  <si>
    <t>[L]NCR</t>
  </si>
  <si>
    <t>Dørskilt</t>
  </si>
  <si>
    <t xml:space="preserve">afdækkende komponent i form af plade der omgiver nøglehul </t>
  </si>
  <si>
    <t>[L]NCS</t>
  </si>
  <si>
    <t>Dørroset</t>
  </si>
  <si>
    <t xml:space="preserve">afdækkende komponent i form af skive placeret på dørplade ved gennemføring af dørgrebspind  </t>
  </si>
  <si>
    <t>[L]ND?</t>
  </si>
  <si>
    <t>dækkende komponent der afslutter en anden bygningsdel</t>
  </si>
  <si>
    <t>Kant</t>
  </si>
  <si>
    <t>afsluttende komponent der afgrænser side eller flade</t>
  </si>
  <si>
    <t>afsluttende komponent på tagflades afslutning ved spærender langs facade</t>
  </si>
  <si>
    <t>Udhæng</t>
  </si>
  <si>
    <t>afsluttende komponent på tagkonstruktion uden for facade</t>
  </si>
  <si>
    <t>Vindskede</t>
  </si>
  <si>
    <t>afsluttende komponent på tagflades afslutning ved gavl</t>
  </si>
  <si>
    <t>[L]P??</t>
  </si>
  <si>
    <t>bygningsdel der præsenterer information for mennesker</t>
  </si>
  <si>
    <t>[L]PF?</t>
  </si>
  <si>
    <t>diskret-tilstand komponent der i form af farvet lys viser en bestemt tilstand i et teknisk anlæg</t>
  </si>
  <si>
    <t>Blink</t>
  </si>
  <si>
    <t>diskret-tilstand komponent der i form af lys afgiver blink</t>
  </si>
  <si>
    <t>[L]PFC</t>
  </si>
  <si>
    <t>Trafiklys</t>
  </si>
  <si>
    <t>diskret-tilstand komponent der i form lyssignaler styrer trafik</t>
  </si>
  <si>
    <t>[L]PG?</t>
  </si>
  <si>
    <t>Diskret-variabel komponent</t>
  </si>
  <si>
    <t>informationspræsenterende komponent der passivt og synligt viser værdier fra diskrete variable</t>
  </si>
  <si>
    <t>Barometer</t>
  </si>
  <si>
    <t>diskret-variabel komponent der viser lufttryk i åbne kredsløb / luft</t>
  </si>
  <si>
    <t>Hygrometer</t>
  </si>
  <si>
    <t>diskret-variabel komponent der viser tryk i lukkede kredsløb</t>
  </si>
  <si>
    <t>Omdrejningsviser</t>
  </si>
  <si>
    <t>diskret-variabel komponent der viser omdrejninger</t>
  </si>
  <si>
    <t xml:space="preserve">Amperemeter </t>
  </si>
  <si>
    <t>diskret-variabel komponent der passivt viser elektrisk strøm</t>
  </si>
  <si>
    <t>diskret-variabel komponent der viser elektrisk spænding</t>
  </si>
  <si>
    <t>diskret-variabel komponent der viser elektrisk aktiv effekt</t>
  </si>
  <si>
    <t>diskret-variabel komponent der viser elektrisk frekvens</t>
  </si>
  <si>
    <t>Watt-timemeter</t>
  </si>
  <si>
    <t>diskret-variabel komponent der viser elektisk forbrug</t>
  </si>
  <si>
    <t>diskret-variabel komponent der passivt viser tid</t>
  </si>
  <si>
    <t>[L]PGN</t>
  </si>
  <si>
    <t>VAR-meter</t>
  </si>
  <si>
    <t>diskret-variabel komponent der viser elektrisk reaktiv effekt</t>
  </si>
  <si>
    <t>[L]PH?</t>
  </si>
  <si>
    <t>Variabel-information komponent</t>
  </si>
  <si>
    <t>informationspræsenterende komponent der synligt viser forskellig type af information i piktogram eller tekstform</t>
  </si>
  <si>
    <t>variabel-information komponent der i form af en fast afgrænset flade gengiver information fra en anden bygningsdel</t>
  </si>
  <si>
    <t>Projektor</t>
  </si>
  <si>
    <t>variabel-information komponent der på en valgfri flade gengiver information fra en anden bygningsdel</t>
  </si>
  <si>
    <t>variabel-information komponent der udskriver tekst og grafik på et medie</t>
  </si>
  <si>
    <t>variabel-information komponent der på fast materialeform gengiver information i form af tekst eller symboler</t>
  </si>
  <si>
    <t>Afmærkning</t>
  </si>
  <si>
    <t>variabel-information komponent der afgrænser eller signalerer funktion, placering eller anvendelse for en anden bygningsdel</t>
  </si>
  <si>
    <t>[L]PJ?</t>
  </si>
  <si>
    <t>Hørbar information komponent</t>
  </si>
  <si>
    <t>Højttaler</t>
  </si>
  <si>
    <t>hørbar information komponent der afgiver en variabel lyd</t>
  </si>
  <si>
    <t>hørbar information komponent der afgiver en konstant høj lyd</t>
  </si>
  <si>
    <t>Klokke</t>
  </si>
  <si>
    <t>hørbar information komponent der afgiver en konstant lyd med fast interval</t>
  </si>
  <si>
    <t>[L]PL?</t>
  </si>
  <si>
    <t>informationspræsenterende komponent der udsmykker eller dekorerer bygværk eller bygningsdel</t>
  </si>
  <si>
    <t>Gesims</t>
  </si>
  <si>
    <t>udsmykkende komponent der i form af vandretliggende fremstående bånd danner udsmykkende overgang mellem to facadedele eller mellem tag og facade</t>
  </si>
  <si>
    <t xml:space="preserve">udsmykkende komponent i form af samlet udsmykningselement på væg med figurer eller ornamenter  </t>
  </si>
  <si>
    <t>Stukatur</t>
  </si>
  <si>
    <t xml:space="preserve">udsmykkende komponent i form af ornament fremstillet af stuk placeret på loft eller væg  </t>
  </si>
  <si>
    <t>[L]PLF</t>
  </si>
  <si>
    <t>udsmykkende komponent i form af et tykt stykke stof der dækker over en del af en anden bygningsdel</t>
  </si>
  <si>
    <t>[L]Q??</t>
  </si>
  <si>
    <t>komponent der åbner og lukker ved at skifte stilling eller tilstand</t>
  </si>
  <si>
    <t>[L]QA?</t>
  </si>
  <si>
    <t>Elektrisk koblende komponent</t>
  </si>
  <si>
    <t>åbnende og lukkende komponent der kobler eller varierer elektriske kredse</t>
  </si>
  <si>
    <t>elektrisk koblende komponent der mekanisk kobler effekt i elektriske kredse</t>
  </si>
  <si>
    <t>Motorstarter</t>
  </si>
  <si>
    <t>elektrisk koblende komponent der styrer og regulerer en elektrisk motor</t>
  </si>
  <si>
    <t>Thyristor</t>
  </si>
  <si>
    <t>elektrisk koblende komponent der omdanner vekselstrøm til jævnstrøm</t>
  </si>
  <si>
    <t>[L]QB?</t>
  </si>
  <si>
    <t>åbnende og lukkende komponent der adskiller elektriske kredse</t>
  </si>
  <si>
    <t>Lastafbryder</t>
  </si>
  <si>
    <t>elektrisk adskillende komponent der mekanisk adskiller kredse der ikke er i drift</t>
  </si>
  <si>
    <t>elektrisk adskillende komponent der med en indbygget sikring afbryder kredse der ikke er i drift</t>
  </si>
  <si>
    <t>[L]QC?</t>
  </si>
  <si>
    <t>jordende elektrisk komponent der kobler elektrisk kreds til jord</t>
  </si>
  <si>
    <t>[L]QM?</t>
  </si>
  <si>
    <t>Mekanisk koblende komponent</t>
  </si>
  <si>
    <t xml:space="preserve">åbnende og lukkende komponent der kobler et flow af flydende stoffer i lukkede kapslinger </t>
  </si>
  <si>
    <t>mekanisk koblende komponent for flow i en væskestrøm</t>
  </si>
  <si>
    <t>mekanisk koblende komponent for flow i en luftstrøm</t>
  </si>
  <si>
    <t>[L]QN?</t>
  </si>
  <si>
    <t>Mekanisk varierende komponent</t>
  </si>
  <si>
    <t>mekanisk varierende komponent for regulering af flow i en væskestrøm</t>
  </si>
  <si>
    <t>mekanisk varierende komponent for regulering af flow i en luftsrøm</t>
  </si>
  <si>
    <t>[L]QQ?</t>
  </si>
  <si>
    <t>åbnende og lukkende komponent for adgang til et rum</t>
  </si>
  <si>
    <t>adgangsgivende komponent for lysindfald</t>
  </si>
  <si>
    <t>Vinduesparti</t>
  </si>
  <si>
    <t>større adgangsgivende komponent for lysindfald og/eller personer</t>
  </si>
  <si>
    <t>adgangsgivende komponent primært for personer</t>
  </si>
  <si>
    <t>Lem</t>
  </si>
  <si>
    <t>mindre adgangsgivende komponent for personer og materiel</t>
  </si>
  <si>
    <t>adgangsgivende komponent primært for materiel</t>
  </si>
  <si>
    <t>Låge</t>
  </si>
  <si>
    <t>adgangsgivende komponent for uderum</t>
  </si>
  <si>
    <t>[L]R??</t>
  </si>
  <si>
    <t>Regulerende komponent</t>
  </si>
  <si>
    <t>bygningsdel, der begrænser eller stabiliserer bevægelse eller energiflow, information eller materiale</t>
  </si>
  <si>
    <t>[L]RA?</t>
  </si>
  <si>
    <t xml:space="preserve">regulerende komponent der begrænser elektrisk energiflow </t>
  </si>
  <si>
    <t>elektrisk begrænsende komponent med to tilledninger der tillader strøm at løbe i gennemgangsretning, men næsten ikke i spærreretning</t>
  </si>
  <si>
    <t>Induktionsspole</t>
  </si>
  <si>
    <t>elektrisk begrænsende komponent der ved induktion lagrer energi og regulerer spænding</t>
  </si>
  <si>
    <t>Modstand</t>
  </si>
  <si>
    <t>elektrisk begrænsende komponent viklet op i spiral der begrænser elektrisk energi</t>
  </si>
  <si>
    <t>[L]RB?</t>
  </si>
  <si>
    <t>Harmonisk filter</t>
  </si>
  <si>
    <t>elektrisk stabiliserende komponent der filtrerer overharmoniske strømme fra den grundllæggende netfrekvens</t>
  </si>
  <si>
    <t>[L]RF?</t>
  </si>
  <si>
    <t>regulerende komponent der stabiliserer et signal</t>
  </si>
  <si>
    <t>signalstabiliserende komponent der elektronisk bearbejder lyd</t>
  </si>
  <si>
    <t>signalstabiliserende komponent der udvælger eller undertrykker bestemte dele af et sammensat signal</t>
  </si>
  <si>
    <t>[L]RL?</t>
  </si>
  <si>
    <t>Mekanisk begrænsende komponent</t>
  </si>
  <si>
    <t>regulerende komponent der begrænser en uautoriseret handling og/eller bevægelse mekanisk</t>
  </si>
  <si>
    <t>mekanisk begrænsende komponent der lukker og låser</t>
  </si>
  <si>
    <t>mekanisk begrænsende komponent der forhindrer rotter i at trænge ind i bygværker fra kloakker</t>
  </si>
  <si>
    <t>mekanisk begrænsende komponent der udligner og dæmper bevægelse i materiale</t>
  </si>
  <si>
    <t>[L]RM?</t>
  </si>
  <si>
    <t>Væskebegrænsende komponent</t>
  </si>
  <si>
    <t>regulerende komponent der begrænser et flow af gasformige, flydende og bevægelige stoffer</t>
  </si>
  <si>
    <t>Kontraventil</t>
  </si>
  <si>
    <t>væskebegrænsende komponent der forhindrer returflow i en væskestrøm</t>
  </si>
  <si>
    <t>Indreguleringsventil</t>
  </si>
  <si>
    <t>væskebegrænsende komponent der permanent begrænser et flow eller tryk i en væskestrøm</t>
  </si>
  <si>
    <t>Dyse</t>
  </si>
  <si>
    <t>væskebegrænsende komponent der omsætter trykenergi i en væskestrøm til bevægelsesenergi</t>
  </si>
  <si>
    <t>Vandlås</t>
  </si>
  <si>
    <t>væskebegrænsende komponent der forhindrer eller begrænser lugt fra et afløbssystem</t>
  </si>
  <si>
    <t>[L]RN?</t>
  </si>
  <si>
    <t>Luftbegrænsende komponent</t>
  </si>
  <si>
    <t>regulerende komponent der begrænser eller styrer et flow og retning af luft</t>
  </si>
  <si>
    <t>Kontraspjæld</t>
  </si>
  <si>
    <t>luftbegrænsende komponent der forhindrer eller begrænser returflow i en luftstrøm</t>
  </si>
  <si>
    <t>Indreguleringsspjæld</t>
  </si>
  <si>
    <t>luftbegrænsende komponent der permanent begrænser et flow i en luftstrøm</t>
  </si>
  <si>
    <t>Diffusor</t>
  </si>
  <si>
    <t>luftbegrænsende komponent der omsætter trykenergi i en gas- eller luftstrøm til bevægelsesenergi</t>
  </si>
  <si>
    <t>[L]RQ?</t>
  </si>
  <si>
    <t>regulerende komponent for klimatisk, lyd- eller lysmæssig påvirkning</t>
  </si>
  <si>
    <t>miljøstabiliserende komponent for flow af væske, fugt, vind og materiale</t>
  </si>
  <si>
    <t xml:space="preserve">Støjbeskyttelse </t>
  </si>
  <si>
    <t xml:space="preserve">miljøstabiliserende komponent der begrænser lys, vind, nedbør og stråling  </t>
  </si>
  <si>
    <t xml:space="preserve">miljøstabiliserende komponent i form af smalle indstillelige lameller der begrænser lysgennemgang </t>
  </si>
  <si>
    <t>[L]RU?</t>
  </si>
  <si>
    <t>Adgangsbegrænsende komponent</t>
  </si>
  <si>
    <t>adgangsbegrænsende komponent der fysisk og visuelt adskiller udendørs områder</t>
  </si>
  <si>
    <t>Bom</t>
  </si>
  <si>
    <t>adgangsbegrænsende komponent i form af en bevægelig bygningsdel der delvist spærrer for gennemgang eller gennemkørsel</t>
  </si>
  <si>
    <t>adgangsbegrænsende komponent der tillader adgang til og fra et område for et stærkt begrænset antal personer ad gangen.</t>
  </si>
  <si>
    <t>adgangsbegrænsende komponent i form af en fast bygningsdel, der delvist spærrer for gennemkørsel</t>
  </si>
  <si>
    <t>[L]RV?</t>
  </si>
  <si>
    <t>Indsigtsbegrænsende komponent</t>
  </si>
  <si>
    <t>regulerende komponent der begrænser indsigt</t>
  </si>
  <si>
    <t>[L]RVA</t>
  </si>
  <si>
    <t>Skjuler</t>
  </si>
  <si>
    <t xml:space="preserve">indsigtsbegrænsende komponent der helt eller delvist begrænser indsigt til andre bygningsdele  </t>
  </si>
  <si>
    <t>[L]S??</t>
  </si>
  <si>
    <t>Manuel omformende komponent</t>
  </si>
  <si>
    <t>bygningsdel der omformer en manuel operation til et signal for yderligere behandling</t>
  </si>
  <si>
    <t>[L]SF?</t>
  </si>
  <si>
    <t>Elektrisk signalgiverkomponent</t>
  </si>
  <si>
    <t>manuel omformende komponent der giver et elektrisk signal</t>
  </si>
  <si>
    <t>Afbryder</t>
  </si>
  <si>
    <t>elektrisk signalgiverkomponent der ved manuel betjening tænder og slukker en elektrisk kreds</t>
  </si>
  <si>
    <t>Omskifter</t>
  </si>
  <si>
    <t>elektrisk signalgiverkomponent der ved manuel betjening omkobler mellem flere valg i en elektrisk kreds</t>
  </si>
  <si>
    <t>[L]SFC</t>
  </si>
  <si>
    <t>Trykknap</t>
  </si>
  <si>
    <t>elektrisk signalgiverkomponent der ved manuel betjening skifter og fastholder en tilstand i en elektrisk kreds</t>
  </si>
  <si>
    <t>[L]SFD</t>
  </si>
  <si>
    <t>programmerbar elektrisk signalgiverkomponent der ved manuel betjening kobler mellem flere valg i en eller flere elektriske kredse</t>
  </si>
  <si>
    <t>[L]SFE</t>
  </si>
  <si>
    <t>Tastatur</t>
  </si>
  <si>
    <t>elektrisk signalgiverkomponent til indtastning af tal, symboler og bogstaver</t>
  </si>
  <si>
    <t>[L]SG?</t>
  </si>
  <si>
    <t>Optisk-akustisk signalgiverkomponent</t>
  </si>
  <si>
    <t>manuel omformende komponent der giver et elektromagnetisk, optisk eller akustisk signal</t>
  </si>
  <si>
    <t>Nødkald</t>
  </si>
  <si>
    <t>optisk-akustisk signalgiverkomponent der ved manuel betjening indkobler en akustisk og/eller visuel alarmkreds</t>
  </si>
  <si>
    <t>[L]SL?</t>
  </si>
  <si>
    <t>Mekanisk signalgiverkomponent</t>
  </si>
  <si>
    <t xml:space="preserve">manuel omformende komponent der ved påvirkning giver en mekanisk bevægelse </t>
  </si>
  <si>
    <t>[L]SLA</t>
  </si>
  <si>
    <t>Greb</t>
  </si>
  <si>
    <t>mekanisk signalgiverkomponent der ved bevægelse bevirker åbning og lukning af andre bygningsdele</t>
  </si>
  <si>
    <t>[L]SLB</t>
  </si>
  <si>
    <t>Nøglecylinder</t>
  </si>
  <si>
    <t>mekanisk signalgiverkomponent der ved bevægelse af nøgle bevirker åbning og lukning af andre bygningsdele</t>
  </si>
  <si>
    <t>[L]T??</t>
  </si>
  <si>
    <t>bygningsdel der transformerer fra én tilstand til en anden</t>
  </si>
  <si>
    <t>[L]TA?</t>
  </si>
  <si>
    <t>elektrisk energiomformende komponent der omsætter vekselstrøm fra én spænding til en anden</t>
  </si>
  <si>
    <t>Adskillelsestransformer</t>
  </si>
  <si>
    <t>elektrisk energiomformende komponent der adskiller to elektriske kredse galvanisk med ensartet spænding på begge sider</t>
  </si>
  <si>
    <t>elektrisk energiomformende komponent der omdanner vekselstrøm til jævnstrøm</t>
  </si>
  <si>
    <t>Vekselretter</t>
  </si>
  <si>
    <t>elektrisk energiomformende komponent der omdanner jævnstrøm til vekselstrøm</t>
  </si>
  <si>
    <t>[L]TAE</t>
  </si>
  <si>
    <t>elektrisk energiomformende komponent der omsætter vekselstrømseffekt til tilsvarende effekt ved en anden frekvens (AC/AC)</t>
  </si>
  <si>
    <t>[L]TF?</t>
  </si>
  <si>
    <t>transformerende komponent for signaler med bevarelse af informationsindhold</t>
  </si>
  <si>
    <t>Forstærker</t>
  </si>
  <si>
    <t>signalomformende komponent der på sin udgang leverer et større effektsignal med samme kurveform som indgangssignalet</t>
  </si>
  <si>
    <t>Antenne</t>
  </si>
  <si>
    <t>signalomformende komponent der modtager eller sender elektromagnetiske bølger</t>
  </si>
  <si>
    <t>Gateway</t>
  </si>
  <si>
    <t>signalomformende komponent der aktivt eller passivt forbinder to datanetværk med omformning af signal</t>
  </si>
  <si>
    <t>[L]TM?</t>
  </si>
  <si>
    <t>Formændrende komponent</t>
  </si>
  <si>
    <t>transformerende komponent der omformer emner og ændrer deres  form ved mekanisk bearbejdning</t>
  </si>
  <si>
    <t>Affaldskværn</t>
  </si>
  <si>
    <t>formændrende komponent der knuser biologisk affald</t>
  </si>
  <si>
    <t>[L]TT?</t>
  </si>
  <si>
    <t>Miksende komponent</t>
  </si>
  <si>
    <t>transformerende komponent der fremstiller nye substanser ved miksning</t>
  </si>
  <si>
    <t>[L]TTA</t>
  </si>
  <si>
    <t>miksende komponent der tilfører vand til luft</t>
  </si>
  <si>
    <t>[L]TTB</t>
  </si>
  <si>
    <t>miksende komponent der blander væsker</t>
  </si>
  <si>
    <t>[L]TTC</t>
  </si>
  <si>
    <t>Tågegenerator</t>
  </si>
  <si>
    <t>miksende komponent der fremstiller røg eller tåge</t>
  </si>
  <si>
    <t>[L]U??</t>
  </si>
  <si>
    <t>bygningsdel der fastholder andre bygningsdele i en defineret position</t>
  </si>
  <si>
    <t>[L]UA?</t>
  </si>
  <si>
    <t>Indkapslende komponent</t>
  </si>
  <si>
    <t>fastholdende komponent der omslutter en anden bygnningsdel</t>
  </si>
  <si>
    <t>El-tavle</t>
  </si>
  <si>
    <t>lukket indkapslende komponent for elektrisk koblingsmateriel</t>
  </si>
  <si>
    <t>Rack</t>
  </si>
  <si>
    <t>delvis lukket indkapslende komponent for elektronisk udstyr</t>
  </si>
  <si>
    <t>helt eller delvist lukket indkapslende komponent for lyskilde</t>
  </si>
  <si>
    <t>Skab for slangevinder</t>
  </si>
  <si>
    <t>lukket indkapslende komponent for rør og slanger</t>
  </si>
  <si>
    <t>[L]UB?</t>
  </si>
  <si>
    <t>Understøttende komponent</t>
  </si>
  <si>
    <t>fastholdende komponent der understøtter andre bygningsdele punktvis</t>
  </si>
  <si>
    <t>Kabelføringsvej</t>
  </si>
  <si>
    <t>ikke-isolerende fuldt understøttende komponent</t>
  </si>
  <si>
    <t>Ophæng</t>
  </si>
  <si>
    <t>ikke-isolerende punktvis understøttende komponent over korte afstande</t>
  </si>
  <si>
    <t>isolerende punktvis understøttende komponent</t>
  </si>
  <si>
    <t xml:space="preserve">ikke-isolerende over lange afstande punktvis understøttende komponent </t>
  </si>
  <si>
    <t>[L]UK?</t>
  </si>
  <si>
    <t>Konstruktiv komponent i undergrunden</t>
  </si>
  <si>
    <t>fastholdende komponent der indgår i undergrunden i konstruktiv opbygning af bygværk</t>
  </si>
  <si>
    <t>[L]UKA</t>
  </si>
  <si>
    <t>Bærelag</t>
  </si>
  <si>
    <t>konstruktiv komponent i form af et lag der optager og fordeler laster til undergrunden</t>
  </si>
  <si>
    <t>[L]UKB</t>
  </si>
  <si>
    <t>konstruktiv komponent der understøtter og sikrer jævnhed under andre bygningsdele</t>
  </si>
  <si>
    <t>[L]UKC</t>
  </si>
  <si>
    <t>Jordanker</t>
  </si>
  <si>
    <t>konstruktiv komponent i undergrunden hvis længde i den ene retning er meget større end længderne i de andre retninger og som alene overfører aksiallast i form af træk</t>
  </si>
  <si>
    <t>[L]UKD</t>
  </si>
  <si>
    <t>Fundamentssøjle</t>
  </si>
  <si>
    <t>konstruktiv komponent i undergrunden hvis længde i den ene retning er meget større end længderne i de andre retninger og som primært overfører aksiallast</t>
  </si>
  <si>
    <t>[L]UKE</t>
  </si>
  <si>
    <t>Fundamentsbjælke</t>
  </si>
  <si>
    <t>konstruktiv komponent i undergrunden hvis længde i den ene retning er meget større end længderne i de andre retninger og som primært overfører last der virker vinkelret på længderetningen</t>
  </si>
  <si>
    <t>[L]UKF</t>
  </si>
  <si>
    <t>Fundamentsdækplade</t>
  </si>
  <si>
    <t>konstruktiv komponent i undergrunden hvis længde i et plan er meget større end længden vinkelret på og som primært overfører last der virker vinkelret på planen</t>
  </si>
  <si>
    <t>[L]UKG</t>
  </si>
  <si>
    <t>Fundamentsmassiv</t>
  </si>
  <si>
    <t>stor konstruktiv komponent i undergrunden der udgør en samlet enhed i sig selv</t>
  </si>
  <si>
    <t>[L]UKH</t>
  </si>
  <si>
    <t>Fundamentsvægplade</t>
  </si>
  <si>
    <t>konstruktiv komponent i undergrunden hvis længde i et plan er meget større end længden vinkelret på og som primært overfører aksiallast i planet</t>
  </si>
  <si>
    <t>[L]UL?</t>
  </si>
  <si>
    <t>Konstruktiv komponent uden for undergrunden</t>
  </si>
  <si>
    <t>konstruktiv komponent uden for undergrunden der understøtter en anden bygningdel på fundament eller dæk</t>
  </si>
  <si>
    <t>Sokkel</t>
  </si>
  <si>
    <t>Søjle</t>
  </si>
  <si>
    <t>konstruktiv komponent uden for undergrunden hvis længde i den ene retning er meget større end længderne i de andre retninger og som primært overfører aksiallast</t>
  </si>
  <si>
    <t>konstruktiv komponent uden for undergrunden hvis længde i den ene retning er meget større end længderne i de andre retninger og som primært overfører last der virker vinkelret på længderetningen</t>
  </si>
  <si>
    <t>konstruktiv komponent uden for undergrunden hvis længde i den ene retning er meget større end længderne i de andre retninger og som alene overfører aksiallast i form af træk</t>
  </si>
  <si>
    <t>mindre konstruktiv komponent uden for undergrunden der ofte sammenlægges i flere lag og i forbandt</t>
  </si>
  <si>
    <t>større konstruktiv komponent uden for undergrunden der ofte sammenlægges i flere lag og i forbandt</t>
  </si>
  <si>
    <t>Massiv</t>
  </si>
  <si>
    <t>stor konstruktiv komponent uden for undergrunden der udgør en samlet enhed i sig selv</t>
  </si>
  <si>
    <t>konstruktiv komponent uden for undergrunden hvis længde i et plan er meget større end længden vinkelret på og som primært overfører last der virker vinkelret på planen</t>
  </si>
  <si>
    <t>Undergulv</t>
  </si>
  <si>
    <t>konstruktiv komponent uden for undergrunden der understøtter og sikrer jævnhed under gulv</t>
  </si>
  <si>
    <t>Vægplade</t>
  </si>
  <si>
    <t>konstruktiv komponent uden for undergrunden hvis længde i et plan er meget større end længden vinkelret på og som primært overfører aksiallast i planet</t>
  </si>
  <si>
    <t>Konsol</t>
  </si>
  <si>
    <t>udragende konstruktiv komponent uden for undergrunden der understøtter overliggende bygningsdele</t>
  </si>
  <si>
    <t>Vange</t>
  </si>
  <si>
    <t>konstruktiv komponent uden for undergrunden der udgør de lodrette led i et værn og primært overfører tværlast</t>
  </si>
  <si>
    <t>Trin</t>
  </si>
  <si>
    <t>konstruktiv komponent uden for undergrunden der udgør et trædeplan og som primært overfører last der virker vinkelret på planet</t>
  </si>
  <si>
    <t>Baluster</t>
  </si>
  <si>
    <t>[L]ULS</t>
  </si>
  <si>
    <t>Underlag</t>
  </si>
  <si>
    <t>konstruktiv komponent uden for undergrunden der understøtter beklædning eller dækning</t>
  </si>
  <si>
    <t>[L]ULT</t>
  </si>
  <si>
    <t>konstruktiv komponent uden for undergrunden der fordeler tryk i samling mellem overliggende og underliggende bygningsdel</t>
  </si>
  <si>
    <t>[L]ULU</t>
  </si>
  <si>
    <t>konstruktiv komponent uden for undergrunden der understøtter planter</t>
  </si>
  <si>
    <t>[L]UM?</t>
  </si>
  <si>
    <t>Forstærkende komponent</t>
  </si>
  <si>
    <t>fastholdende komponent der forstærker andre bygningsdele</t>
  </si>
  <si>
    <t xml:space="preserve">forstærkende komponent i form af formede stænger i konstruktioner </t>
  </si>
  <si>
    <t>Armeringsvæv</t>
  </si>
  <si>
    <t>forstærkende komponent i form af sammenvævet materiale i konstruktioner</t>
  </si>
  <si>
    <t>Forstærkningslag</t>
  </si>
  <si>
    <t>forstærkende komponent i befæstelse</t>
  </si>
  <si>
    <t>[L]UN?</t>
  </si>
  <si>
    <t>Indrammende komponent</t>
  </si>
  <si>
    <t>fastholdende komponent der indrammer andre bygningsdele</t>
  </si>
  <si>
    <t>Karm</t>
  </si>
  <si>
    <t>fast indrammende komponent omkring dørblad, portblad, rist, vinduesramme, rude eller felt</t>
  </si>
  <si>
    <t>fast indrammende komponent i karm omkring dør eller port mod underliggende bygningsdel</t>
  </si>
  <si>
    <t>Ramme</t>
  </si>
  <si>
    <t>bevægelig/gående indrammende komponent omkring vinduesrude, dør- og portfyldning</t>
  </si>
  <si>
    <t>Sprosse</t>
  </si>
  <si>
    <t xml:space="preserve">indrammende komponent der opdeler vinduesramme eller dørblad omkring ruder eller fyldninger  </t>
  </si>
  <si>
    <t>[L]UP?</t>
  </si>
  <si>
    <t>fastholdende komponent der sammenføjer bygningsdele til hinanden</t>
  </si>
  <si>
    <t>Samlingsanordning</t>
  </si>
  <si>
    <t>samlende komponent der kombinerer flere virkemidler</t>
  </si>
  <si>
    <t>Konstruktiv fuge</t>
  </si>
  <si>
    <t>samlende komponent der virker ved udstøbning</t>
  </si>
  <si>
    <t>Mekanisk samling</t>
  </si>
  <si>
    <t>samlende komponent der virker mekanisk</t>
  </si>
  <si>
    <t>[L]UPD</t>
  </si>
  <si>
    <t>samlende komponent der virker kemisk</t>
  </si>
  <si>
    <t>[L]UQ?</t>
  </si>
  <si>
    <t>Forbindelsesmiddel</t>
  </si>
  <si>
    <t>fastholdende komponent der forbinder bygningsdele til hinanden</t>
  </si>
  <si>
    <t>Permanent mekanisk fastgørelsesmiddel</t>
  </si>
  <si>
    <t xml:space="preserve">forbindelsesmiddel der mekanisk blivende fastgør bygningsdele til hinanden  </t>
  </si>
  <si>
    <t>Reversibelt mekanisk fastgørelsesmiddel</t>
  </si>
  <si>
    <t xml:space="preserve">forbindelsesmiddel der mekanisk midlertidigt fastgør bygningsdele til hinanden  </t>
  </si>
  <si>
    <t>Kemisk fastgørelsesmiddel</t>
  </si>
  <si>
    <t xml:space="preserve">forbindelsesmiddel der kemisk fastgør bygningsdele til hinanden  </t>
  </si>
  <si>
    <t>[L]V??</t>
  </si>
  <si>
    <t>[L]W??</t>
  </si>
  <si>
    <t>bygningsdel der leder eller transporterer energi, signaler, materiale eller produkter fra ét sted til et andet</t>
  </si>
  <si>
    <t>[L]WB?</t>
  </si>
  <si>
    <t>transporterende komponent til højspænding (&gt; 1 000 V a.c. eller &gt; 1 500 V d.c.)</t>
  </si>
  <si>
    <t>Højspændingskanalskinne</t>
  </si>
  <si>
    <t>højspændingstransporterende komponent der transporterer højspænding mellem flere punkter</t>
  </si>
  <si>
    <t>Højspændingskabel</t>
  </si>
  <si>
    <t>højspændingstransporterende komponent der transporterer højspænding mellem to punkter</t>
  </si>
  <si>
    <t>[L]WD?</t>
  </si>
  <si>
    <t>Lavspændingstransporterende komponent</t>
  </si>
  <si>
    <t>transporterende komponent til lavspænding (≤ 1 000 V a.c. eller ≤ 1 500 V d.c.)</t>
  </si>
  <si>
    <t>Lavspæningskanalskinne</t>
  </si>
  <si>
    <t>lavspændingstransporterende komponent der transporterer lavspænding mellem flere punkter</t>
  </si>
  <si>
    <t>lavspændingstransporterende komponent der transporterer lavspænding mellem to punkter</t>
  </si>
  <si>
    <t>[L]WE?</t>
  </si>
  <si>
    <t>Potentialetransporterende komponent</t>
  </si>
  <si>
    <t>transporterende komponent til jordingspotentiale eller elektrisk referencepotentiale</t>
  </si>
  <si>
    <t>potentilatetransporterende komponent der fordeler jordpotentiale mellem flere punkter</t>
  </si>
  <si>
    <t>potentilatetransporterende komponent der leder jordpotentiale mellem to punkter</t>
  </si>
  <si>
    <t>potentilatetransporterende komponent der fordeler et elektrisk referencepotentiale mellem flere punkter</t>
  </si>
  <si>
    <t>potentilatetransporterende komponent der udligner det elektriske potentiale mellem to bygningsdele</t>
  </si>
  <si>
    <t>[L]WG?</t>
  </si>
  <si>
    <t>Elektronisk signaltransporterende komponent</t>
  </si>
  <si>
    <t>transporterende komponent til elektriske eller elektroniske signaler</t>
  </si>
  <si>
    <t>elektronisk signaltransporterende komponent for styresignaler mellem to punkter</t>
  </si>
  <si>
    <t>elektronisk signaltransporterende komponent for datasignaler mellem to punkter</t>
  </si>
  <si>
    <t>Antennekabel</t>
  </si>
  <si>
    <t>elektronisk signaltransporterende komponent for antennesignaler mellem to punkter</t>
  </si>
  <si>
    <t>[L]WH?</t>
  </si>
  <si>
    <t>Optisk signaltransporterende komponent</t>
  </si>
  <si>
    <t>transporterende komponent til optiske signaler</t>
  </si>
  <si>
    <t>Fiberkabel</t>
  </si>
  <si>
    <t>optisk signaltransporterende komponent for signaler i form af lys mellem to punkter</t>
  </si>
  <si>
    <t>optisk signaltransporterende komponent for transport af lys fra en lyskilde til et andet punkt</t>
  </si>
  <si>
    <t>[L]WM?</t>
  </si>
  <si>
    <t>Åben væsketransporterende komponent</t>
  </si>
  <si>
    <t>transporterende komponent der styrer eller fordeler væske i åbne kapslinger</t>
  </si>
  <si>
    <t>åben væsketransporterende komponent der leder vand væk fra overliggende bygningsdel</t>
  </si>
  <si>
    <t>Rende</t>
  </si>
  <si>
    <t xml:space="preserve">åben væsketransporterende komponent der opsamler og afleder væske i åbent kar  </t>
  </si>
  <si>
    <t>åben væsketransporterende komponent der afleder væske ved overgang mellem to bygningsdele</t>
  </si>
  <si>
    <t>åben væsketransporterende komponent i form af fremspring der leder væske bort fra underliggende bygningsdele</t>
  </si>
  <si>
    <t>[L]WP?</t>
  </si>
  <si>
    <t>transporterende komponent der styrer eller fordeler et flow af gas, luft eller væske i lukkede kapslinger</t>
  </si>
  <si>
    <t xml:space="preserve">fast lukket transporterende komponent der leder gas, vand eller væske mellem to punkter. </t>
  </si>
  <si>
    <t>fast lukket transporterende komponent der leder luft mellem to punkter</t>
  </si>
  <si>
    <t>fleksibel lukket transporterende komponent der leder vand eller væske mellem to punkter</t>
  </si>
  <si>
    <t>[L]WPD</t>
  </si>
  <si>
    <t>Luftslange</t>
  </si>
  <si>
    <t>fleksibel lukket transporterende komponent der leder gas og luft mellem to punkter</t>
  </si>
  <si>
    <t>[L]WPE</t>
  </si>
  <si>
    <t>Skorsten</t>
  </si>
  <si>
    <t xml:space="preserve">lodret lukket transporterende komponent der bortleder luft, damp eller røggas </t>
  </si>
  <si>
    <t>[L]WU?</t>
  </si>
  <si>
    <t>Organisk stoftransporterende komponent</t>
  </si>
  <si>
    <t>transporterende komponent for organisk stof</t>
  </si>
  <si>
    <t>[L]WUA</t>
  </si>
  <si>
    <t>Vækstlag</t>
  </si>
  <si>
    <t>organisk stoftransporterende komponent der transporterer næring til plantes vækst</t>
  </si>
  <si>
    <t>[L]X??</t>
  </si>
  <si>
    <t>bygningsdel der forbinder andre bygningsdele med hinanden</t>
  </si>
  <si>
    <t>[L]XD?</t>
  </si>
  <si>
    <t>Effektforbindende komponent</t>
  </si>
  <si>
    <t>forbindende komponent til elektrisk effekt</t>
  </si>
  <si>
    <t>effektforbindende komponent der forbinder en enhed til et el-fordelingsanlæg</t>
  </si>
  <si>
    <t>effektforbindende komponent der tilslutter en vilkårlig elektrisk forbrugsgenstand til den elektriske forsyning</t>
  </si>
  <si>
    <t>effektforbindende komponent der indkapsler og muliggør forbindelse mellem flere ens elektriske strømkredse</t>
  </si>
  <si>
    <t>effektforbindende komponent der fast forbinder en elektrisk forbrugsgenstand med den elektriske forsyning</t>
  </si>
  <si>
    <t>elektronisk effektforbindende komponent der kobler og fordeler strøm mellem flere tilsluttede enheder</t>
  </si>
  <si>
    <t>[L]XDF</t>
  </si>
  <si>
    <t>Teknikbrønd</t>
  </si>
  <si>
    <t>effektforbindende komponent der indkapsler og muliggør forbindelse mellem flere forskellige signal- og effektkredse</t>
  </si>
  <si>
    <t>[L]XE?</t>
  </si>
  <si>
    <t>potentialeforbindende komponent der giver forbindelse til jordpotentiale</t>
  </si>
  <si>
    <t>potentialeforbindende komponent der giver forbindelse til fælles elektrisk referencepunkt</t>
  </si>
  <si>
    <t>Stelklemme</t>
  </si>
  <si>
    <t>potentialeforbindende komponent der giver forbindelse til elektrisk stel</t>
  </si>
  <si>
    <t>potentialeforbindende komponent der skaber en stabil elektrisk forbindelse til ledende jord</t>
  </si>
  <si>
    <t>potentialeforbindende komponent der forbinder et elektrisk lyn til en elektrisk kreds</t>
  </si>
  <si>
    <t>[L]XG?</t>
  </si>
  <si>
    <t>Signalforbindende komponent</t>
  </si>
  <si>
    <t>forbindende komponent til elektriske eller optiske signalforbindelser</t>
  </si>
  <si>
    <t>signalforbindende komponent der tilslutter en vilkårlig elektronisk enhed til en signalkilde</t>
  </si>
  <si>
    <t>elektrisk signalforbindende komponent der indkapsler og muliggør forbindelse mellem flere ens elektroniske kredse</t>
  </si>
  <si>
    <t>Patchpanel</t>
  </si>
  <si>
    <t>elektrisk signalforbindende komponent der fleksibelt forbinder flere datanetværk med hinanden</t>
  </si>
  <si>
    <t>Signalfordeler</t>
  </si>
  <si>
    <t>elektrisk elektronisk signalforbindende komponent der kobler og fordeler signaler mellem flere tilsluttede enheder</t>
  </si>
  <si>
    <t>[L]XL?</t>
  </si>
  <si>
    <t>Kapsel-flow forbindende komponent</t>
  </si>
  <si>
    <t>forbindende komponent der forbinder åbne faste kapslinger til et flow af stof</t>
  </si>
  <si>
    <t>[L]XLA</t>
  </si>
  <si>
    <t>Vandhane</t>
  </si>
  <si>
    <t>kapsel-flow forbindende komponent der forbinder en en-strålet aftapningsenhed til et vandsystem</t>
  </si>
  <si>
    <t>[L]XLB</t>
  </si>
  <si>
    <t>Bruser</t>
  </si>
  <si>
    <t>kapsel-flow forbindende komponent der forbinder en fler-strålet aftapningsenhed til et vandsystem</t>
  </si>
  <si>
    <t>[L]XLC</t>
  </si>
  <si>
    <t>Vask</t>
  </si>
  <si>
    <t>kapsel-flow forbindende komponent der opsamler og bortskaffer spildevand</t>
  </si>
  <si>
    <t>[L]XLD</t>
  </si>
  <si>
    <t>kapsel-flow forbindende komponent der opsamler og bortskaffer urin og fækalier</t>
  </si>
  <si>
    <t>[L]XLE</t>
  </si>
  <si>
    <t>kapsel-flow forbindende komponent der opsamler og bortskaffer urin</t>
  </si>
  <si>
    <t>[L]XLF</t>
  </si>
  <si>
    <t>kapsel-flow forbindende komponent der opsamler og bortskaffer overskydende vand i tekniske systemer</t>
  </si>
  <si>
    <t>[L]XLG</t>
  </si>
  <si>
    <t>Udluftning</t>
  </si>
  <si>
    <t>kapsel-flow forbindende komponent der bortskaffer overskydende luft</t>
  </si>
  <si>
    <t>[L]XLH</t>
  </si>
  <si>
    <t>kapsel-flow forbindende komponent der opsamler og bortskaffer overskydende vand fra gulv</t>
  </si>
  <si>
    <t>[L]XM?</t>
  </si>
  <si>
    <t>forbindende komponent der forbinder lukkede bygningsdele beregnet til flow af stof med hinanden</t>
  </si>
  <si>
    <t>Slangekobling</t>
  </si>
  <si>
    <t>flow-flow forbindende komponent der forbinder slanger til et teknisk system reversibelt</t>
  </si>
  <si>
    <t>Rørkobling</t>
  </si>
  <si>
    <t>flow-flow forbindende komponent der forbinder rør til et teknisk system reversibelt</t>
  </si>
  <si>
    <t>Rørfitting</t>
  </si>
  <si>
    <t>flow-flow forbindende komponent der formidler retningsændringer, afgreninger og samlinger i rør</t>
  </si>
  <si>
    <t>[L]XMD</t>
  </si>
  <si>
    <t>flow-flow forbindende komponent der forbinder rør til et teknisk system ireversibelt</t>
  </si>
  <si>
    <t>[L]XME</t>
  </si>
  <si>
    <t>Brønd</t>
  </si>
  <si>
    <t>flow-flow forbindende komponent der indkapsler og muliggør forbindelse mellem flere flowkredse</t>
  </si>
  <si>
    <t>[L]XMF</t>
  </si>
  <si>
    <t>Kanalfitting</t>
  </si>
  <si>
    <t>flow-flow forbindende komponent der formidler retningsændringer, afgreninger og samlinger i kanaler</t>
  </si>
  <si>
    <t>[L]XS?</t>
  </si>
  <si>
    <t>forbindende komponent der forbinder to eller flere niveauer med hinanden</t>
  </si>
  <si>
    <t xml:space="preserve">niveauforbindende komponent der forbinder to eller flere trappeløb eller ramper  </t>
  </si>
  <si>
    <t xml:space="preserve">niveauforbindende komponent der trinvis forbinder reposer eller etager med hinanden  </t>
  </si>
  <si>
    <t>niveauforbindende komponent der trinvis forbinder niveauer med hinanden i et trace der er tæt på lodret</t>
  </si>
  <si>
    <t>[L]XT?</t>
  </si>
  <si>
    <t>forbindende komponent der forbinder rum ved at danne eget rum</t>
  </si>
  <si>
    <t xml:space="preserve">rumforbindende komponent i form af en gennembrydning af en bygningsdel  </t>
  </si>
  <si>
    <t>rumforbindende komponent i form af en fordybning i en bygningsdel</t>
  </si>
  <si>
    <t>[L]XTC</t>
  </si>
  <si>
    <t>rumforbindende komponent i form af fjernet volumen i terrænbasis</t>
  </si>
  <si>
    <t>[L]Y??</t>
  </si>
  <si>
    <t>[L]Z??</t>
  </si>
  <si>
    <t>Generiske objekter Entreprenør Leverandør</t>
  </si>
  <si>
    <t>Fundablokke, Kampesten, Lecatermblokke</t>
  </si>
  <si>
    <t>Skal betragtes som en helt anden funktion ift. andre fundamenter, vibrationer osv.</t>
  </si>
  <si>
    <t>18</t>
  </si>
  <si>
    <t>181</t>
  </si>
  <si>
    <t>182</t>
  </si>
  <si>
    <t>Fx sandwichbtonelementer</t>
  </si>
  <si>
    <t>Glasvægsystemer</t>
  </si>
  <si>
    <t>Afretningslag oven på råbeton, fx anhydrit eller traditionelt mørtel. Ved lokal faldopbygning vedrører dette 334.</t>
  </si>
  <si>
    <t>Sammensatte ståltrapper, trætrapper mv.</t>
  </si>
  <si>
    <t>Fx fabriksstøbt KBE betonbjælker</t>
  </si>
  <si>
    <t>Øvrige bjælker</t>
  </si>
  <si>
    <t>Fx træbjælker, og tegl overliggere</t>
  </si>
  <si>
    <t>Fx fabriksstøbt betonsøjle</t>
  </si>
  <si>
    <t>Øvrige søjler</t>
  </si>
  <si>
    <t>Sammmensatte altaner, altangange</t>
  </si>
  <si>
    <t>28</t>
  </si>
  <si>
    <t xml:space="preserve">Døre </t>
  </si>
  <si>
    <t>Vinduesopluk, facadesystemer</t>
  </si>
  <si>
    <t>Fx plankegulve på strøer,  faldopbygget mørtellag med fliser,</t>
  </si>
  <si>
    <t>38</t>
  </si>
  <si>
    <t>Behandlinger påføres som egenskab til rum</t>
  </si>
  <si>
    <t>48</t>
  </si>
  <si>
    <t>5041</t>
  </si>
  <si>
    <t>5042</t>
  </si>
  <si>
    <t xml:space="preserve">Drænbrønde </t>
  </si>
  <si>
    <t>5043</t>
  </si>
  <si>
    <t xml:space="preserve">Nedløbsbrønde </t>
  </si>
  <si>
    <t>5044</t>
  </si>
  <si>
    <t xml:space="preserve">Pumpebrønde </t>
  </si>
  <si>
    <t>5045</t>
  </si>
  <si>
    <t xml:space="preserve">Spulebrønde </t>
  </si>
  <si>
    <t>5046</t>
  </si>
  <si>
    <t>5047</t>
  </si>
  <si>
    <t>5048</t>
  </si>
  <si>
    <t>5051</t>
  </si>
  <si>
    <t>5052</t>
  </si>
  <si>
    <t>5061</t>
  </si>
  <si>
    <t>Olieudskillere</t>
  </si>
  <si>
    <t>5062</t>
  </si>
  <si>
    <t>5063</t>
  </si>
  <si>
    <t>5071</t>
  </si>
  <si>
    <t xml:space="preserve">Gulvafløb </t>
  </si>
  <si>
    <t>5072</t>
  </si>
  <si>
    <t xml:space="preserve">Vaskerender </t>
  </si>
  <si>
    <t>5073</t>
  </si>
  <si>
    <t>5074</t>
  </si>
  <si>
    <t>5075</t>
  </si>
  <si>
    <t xml:space="preserve">Faldstammer </t>
  </si>
  <si>
    <t>5076</t>
  </si>
  <si>
    <t>5081</t>
  </si>
  <si>
    <t>5082</t>
  </si>
  <si>
    <t>Højvandsslukke</t>
  </si>
  <si>
    <t>5083</t>
  </si>
  <si>
    <t>5084</t>
  </si>
  <si>
    <t>Affalds og logistiksystemer</t>
  </si>
  <si>
    <t>5111</t>
  </si>
  <si>
    <t>5112</t>
  </si>
  <si>
    <t>Afløb og lign. tilbehør</t>
  </si>
  <si>
    <t>5211</t>
  </si>
  <si>
    <t>5212</t>
  </si>
  <si>
    <t>5213</t>
  </si>
  <si>
    <t>5214</t>
  </si>
  <si>
    <t>5215</t>
  </si>
  <si>
    <t>5216</t>
  </si>
  <si>
    <t>Toiletter og lign.</t>
  </si>
  <si>
    <t>5221</t>
  </si>
  <si>
    <t>5222</t>
  </si>
  <si>
    <t>5223</t>
  </si>
  <si>
    <t>5224</t>
  </si>
  <si>
    <t>5231</t>
  </si>
  <si>
    <t>5232</t>
  </si>
  <si>
    <t>5233</t>
  </si>
  <si>
    <t>5234</t>
  </si>
  <si>
    <t>5235</t>
  </si>
  <si>
    <t>5236</t>
  </si>
  <si>
    <t>5237</t>
  </si>
  <si>
    <t>5238</t>
  </si>
  <si>
    <t>Afløbstilslutninger til udstyr</t>
  </si>
  <si>
    <t>5241</t>
  </si>
  <si>
    <t>5242</t>
  </si>
  <si>
    <t>Vand- og afløbstilslutninger til alm. udstyr</t>
  </si>
  <si>
    <t>5251</t>
  </si>
  <si>
    <t>5252</t>
  </si>
  <si>
    <t>5253</t>
  </si>
  <si>
    <t>Vand- og afløbstilslutninger til teknik</t>
  </si>
  <si>
    <t>5261</t>
  </si>
  <si>
    <t xml:space="preserve">Opvaskemaskiner </t>
  </si>
  <si>
    <t>5262</t>
  </si>
  <si>
    <t>5263</t>
  </si>
  <si>
    <t xml:space="preserve">Vaskemaskiner </t>
  </si>
  <si>
    <t>5264</t>
  </si>
  <si>
    <t xml:space="preserve">Bækkenskyllere </t>
  </si>
  <si>
    <t>5265</t>
  </si>
  <si>
    <t>Vand- og afløbstilslutninger til lab. udstyr</t>
  </si>
  <si>
    <t>5271</t>
  </si>
  <si>
    <t>5272</t>
  </si>
  <si>
    <t>Badekar og lign.</t>
  </si>
  <si>
    <t>5281</t>
  </si>
  <si>
    <t>5311</t>
  </si>
  <si>
    <t>5312</t>
  </si>
  <si>
    <t>5313</t>
  </si>
  <si>
    <t>Fordelerrør til vand</t>
  </si>
  <si>
    <t>5314</t>
  </si>
  <si>
    <t>5321</t>
  </si>
  <si>
    <t>5322</t>
  </si>
  <si>
    <t>5323</t>
  </si>
  <si>
    <t xml:space="preserve">Brandstigerør </t>
  </si>
  <si>
    <t>5324</t>
  </si>
  <si>
    <t xml:space="preserve">Nødbrusere </t>
  </si>
  <si>
    <t>5325</t>
  </si>
  <si>
    <t>5326</t>
  </si>
  <si>
    <t xml:space="preserve">Kipgryder </t>
  </si>
  <si>
    <t>5327</t>
  </si>
  <si>
    <t>5331</t>
  </si>
  <si>
    <t xml:space="preserve">Klordioxidanlæg </t>
  </si>
  <si>
    <t>5332</t>
  </si>
  <si>
    <t xml:space="preserve">Korrolyseanlæg </t>
  </si>
  <si>
    <t>5333</t>
  </si>
  <si>
    <t xml:space="preserve">Produktion BBK </t>
  </si>
  <si>
    <t>5334</t>
  </si>
  <si>
    <t xml:space="preserve">Produktions RO </t>
  </si>
  <si>
    <t>5335</t>
  </si>
  <si>
    <t xml:space="preserve">Parafinrensere </t>
  </si>
  <si>
    <t>5336</t>
  </si>
  <si>
    <t>5341</t>
  </si>
  <si>
    <t>5411</t>
  </si>
  <si>
    <t xml:space="preserve">Overvågningsenheder </t>
  </si>
  <si>
    <t>5412</t>
  </si>
  <si>
    <t xml:space="preserve">Nødspærringsbokse </t>
  </si>
  <si>
    <t>5413</t>
  </si>
  <si>
    <t xml:space="preserve">Nødforsyningsenheder </t>
  </si>
  <si>
    <t>5414</t>
  </si>
  <si>
    <t xml:space="preserve">Gasregulatorer </t>
  </si>
  <si>
    <t>5415</t>
  </si>
  <si>
    <t>5431</t>
  </si>
  <si>
    <t xml:space="preserve">Trykluftskompressorer </t>
  </si>
  <si>
    <t>5432</t>
  </si>
  <si>
    <t>5433</t>
  </si>
  <si>
    <t>5434</t>
  </si>
  <si>
    <t>5451</t>
  </si>
  <si>
    <t xml:space="preserve">Flaskegas regulatorer </t>
  </si>
  <si>
    <t>5452</t>
  </si>
  <si>
    <t xml:space="preserve">NIST koblinger </t>
  </si>
  <si>
    <t>5511</t>
  </si>
  <si>
    <t xml:space="preserve">Målearrangementer </t>
  </si>
  <si>
    <t>5512</t>
  </si>
  <si>
    <t xml:space="preserve">Cirkulationspumper </t>
  </si>
  <si>
    <t>5513</t>
  </si>
  <si>
    <t xml:space="preserve">Fordelerrør til køling </t>
  </si>
  <si>
    <t>5514</t>
  </si>
  <si>
    <t>5515</t>
  </si>
  <si>
    <t>5516</t>
  </si>
  <si>
    <t>5521</t>
  </si>
  <si>
    <t xml:space="preserve">Fordamperer </t>
  </si>
  <si>
    <t>5522</t>
  </si>
  <si>
    <t xml:space="preserve">Køleflader </t>
  </si>
  <si>
    <t>5523</t>
  </si>
  <si>
    <t xml:space="preserve">Fancoils </t>
  </si>
  <si>
    <t>5524</t>
  </si>
  <si>
    <t>5531</t>
  </si>
  <si>
    <t xml:space="preserve">Kølecentraler </t>
  </si>
  <si>
    <t>5532</t>
  </si>
  <si>
    <t>5533</t>
  </si>
  <si>
    <t>5534</t>
  </si>
  <si>
    <t>5535</t>
  </si>
  <si>
    <t>5611</t>
  </si>
  <si>
    <t>5612</t>
  </si>
  <si>
    <t>5613</t>
  </si>
  <si>
    <t>Fordelerrør til varme</t>
  </si>
  <si>
    <t>5614</t>
  </si>
  <si>
    <t>5615</t>
  </si>
  <si>
    <t>5616</t>
  </si>
  <si>
    <t>5617</t>
  </si>
  <si>
    <t>5618</t>
  </si>
  <si>
    <t>5621</t>
  </si>
  <si>
    <t>5622</t>
  </si>
  <si>
    <t>5623</t>
  </si>
  <si>
    <t>5624</t>
  </si>
  <si>
    <t>5625</t>
  </si>
  <si>
    <t>5626</t>
  </si>
  <si>
    <t>5627</t>
  </si>
  <si>
    <t>5631</t>
  </si>
  <si>
    <t>Gasfyr</t>
  </si>
  <si>
    <t>5632</t>
  </si>
  <si>
    <t>Oliefyr</t>
  </si>
  <si>
    <t>5633</t>
  </si>
  <si>
    <t>Pillefyr</t>
  </si>
  <si>
    <t>5634</t>
  </si>
  <si>
    <t>Halmfyr</t>
  </si>
  <si>
    <t>5711</t>
  </si>
  <si>
    <t>Cirkulære kanaler</t>
  </si>
  <si>
    <t>5712</t>
  </si>
  <si>
    <t>Rektangulære kanaler</t>
  </si>
  <si>
    <t>5713</t>
  </si>
  <si>
    <t>Flexkanaler</t>
  </si>
  <si>
    <t>Anlæg, køle/varmeflader og vekslere</t>
  </si>
  <si>
    <t>5721</t>
  </si>
  <si>
    <t xml:space="preserve">Ventilatiosanlæg </t>
  </si>
  <si>
    <t>5722</t>
  </si>
  <si>
    <t xml:space="preserve">Varmeflader </t>
  </si>
  <si>
    <t>5723</t>
  </si>
  <si>
    <t>5724</t>
  </si>
  <si>
    <t xml:space="preserve">Væskekoblet vekslere </t>
  </si>
  <si>
    <t>5725</t>
  </si>
  <si>
    <t xml:space="preserve">Varmegenvinding </t>
  </si>
  <si>
    <t>5726</t>
  </si>
  <si>
    <t xml:space="preserve">Varmevekslere </t>
  </si>
  <si>
    <t>5727</t>
  </si>
  <si>
    <t>5728</t>
  </si>
  <si>
    <t>5731</t>
  </si>
  <si>
    <t>5732</t>
  </si>
  <si>
    <t xml:space="preserve">Flamme og røgspjæld </t>
  </si>
  <si>
    <t>5733</t>
  </si>
  <si>
    <t xml:space="preserve">Brand og røgspjæld </t>
  </si>
  <si>
    <t>5734</t>
  </si>
  <si>
    <t>5735</t>
  </si>
  <si>
    <t>5736</t>
  </si>
  <si>
    <t>5737</t>
  </si>
  <si>
    <t>5738</t>
  </si>
  <si>
    <t>5741</t>
  </si>
  <si>
    <t>5742</t>
  </si>
  <si>
    <t>Axialventilatorer</t>
  </si>
  <si>
    <t>5743</t>
  </si>
  <si>
    <t>Boksventilatorer</t>
  </si>
  <si>
    <t>5744</t>
  </si>
  <si>
    <t>Kanalventilatorer</t>
  </si>
  <si>
    <t>5745</t>
  </si>
  <si>
    <t xml:space="preserve">Processudsugningsventilatorer </t>
  </si>
  <si>
    <t>5746</t>
  </si>
  <si>
    <t>Tag ventilatorer</t>
  </si>
  <si>
    <t>5747</t>
  </si>
  <si>
    <t>Vådrumsventilatorer</t>
  </si>
  <si>
    <t>5748</t>
  </si>
  <si>
    <t xml:space="preserve">Vægventilatorer </t>
  </si>
  <si>
    <t>5751</t>
  </si>
  <si>
    <t>5752</t>
  </si>
  <si>
    <t xml:space="preserve">Fortrængningsarmaturer </t>
  </si>
  <si>
    <t>5753</t>
  </si>
  <si>
    <t>5754</t>
  </si>
  <si>
    <t>5755</t>
  </si>
  <si>
    <t xml:space="preserve">Renrumsarmaturer </t>
  </si>
  <si>
    <t>5756</t>
  </si>
  <si>
    <t>5757</t>
  </si>
  <si>
    <t xml:space="preserve">Indblæsningsposer </t>
  </si>
  <si>
    <t>5758</t>
  </si>
  <si>
    <t xml:space="preserve">Kontrolventiler </t>
  </si>
  <si>
    <t>5759</t>
  </si>
  <si>
    <t>5761</t>
  </si>
  <si>
    <t>5762</t>
  </si>
  <si>
    <t>5763</t>
  </si>
  <si>
    <t xml:space="preserve">Kemikalieskabe </t>
  </si>
  <si>
    <t>5764</t>
  </si>
  <si>
    <t>5765</t>
  </si>
  <si>
    <t>5766</t>
  </si>
  <si>
    <t>5767</t>
  </si>
  <si>
    <t xml:space="preserve">Aftrækskasser </t>
  </si>
  <si>
    <t>5768</t>
  </si>
  <si>
    <t>5771</t>
  </si>
  <si>
    <t>5772</t>
  </si>
  <si>
    <t>5773</t>
  </si>
  <si>
    <t>5774</t>
  </si>
  <si>
    <t>5775</t>
  </si>
  <si>
    <t>5776</t>
  </si>
  <si>
    <t>5777</t>
  </si>
  <si>
    <t>5781</t>
  </si>
  <si>
    <t>Isolering, Brand</t>
  </si>
  <si>
    <t>5782</t>
  </si>
  <si>
    <t>Isolering, Varme</t>
  </si>
  <si>
    <t>5783</t>
  </si>
  <si>
    <t>Isolering, Kondens</t>
  </si>
  <si>
    <t>5784</t>
  </si>
  <si>
    <t>Isolering, Lyd</t>
  </si>
  <si>
    <t>5811</t>
  </si>
  <si>
    <t>5812</t>
  </si>
  <si>
    <t>5813</t>
  </si>
  <si>
    <t>5814</t>
  </si>
  <si>
    <t>5821</t>
  </si>
  <si>
    <t>5822</t>
  </si>
  <si>
    <t xml:space="preserve">Skjult, nedhængt sprinklerdyser </t>
  </si>
  <si>
    <t>5823</t>
  </si>
  <si>
    <t>5824</t>
  </si>
  <si>
    <t>5831</t>
  </si>
  <si>
    <t>Fleksible plastrør i bygninger</t>
  </si>
  <si>
    <t>5941</t>
  </si>
  <si>
    <t>5942</t>
  </si>
  <si>
    <t>5943</t>
  </si>
  <si>
    <t>5944</t>
  </si>
  <si>
    <t>5945</t>
  </si>
  <si>
    <t>5946</t>
  </si>
  <si>
    <t>5947</t>
  </si>
  <si>
    <t>5948</t>
  </si>
  <si>
    <t>5951</t>
  </si>
  <si>
    <t>5952</t>
  </si>
  <si>
    <t>5953</t>
  </si>
  <si>
    <t>5961</t>
  </si>
  <si>
    <t>5962</t>
  </si>
  <si>
    <t>5971</t>
  </si>
  <si>
    <t>5972</t>
  </si>
  <si>
    <t xml:space="preserve">Flowmåler </t>
  </si>
  <si>
    <t>5973</t>
  </si>
  <si>
    <t xml:space="preserve">Energimålere </t>
  </si>
  <si>
    <t>5974</t>
  </si>
  <si>
    <t xml:space="preserve">Termometer </t>
  </si>
  <si>
    <t>5975</t>
  </si>
  <si>
    <t xml:space="preserve">Manometer </t>
  </si>
  <si>
    <t>5976</t>
  </si>
  <si>
    <t xml:space="preserve">Kompensator </t>
  </si>
  <si>
    <t>5977</t>
  </si>
  <si>
    <t xml:space="preserve">Renselemme </t>
  </si>
  <si>
    <t>5978</t>
  </si>
  <si>
    <t>5981</t>
  </si>
  <si>
    <t>Isolering, brand</t>
  </si>
  <si>
    <t>5982</t>
  </si>
  <si>
    <t>Isolering, varme</t>
  </si>
  <si>
    <t>5983</t>
  </si>
  <si>
    <t>Isolering, kondens</t>
  </si>
  <si>
    <t>5984</t>
  </si>
  <si>
    <t>Isolering, lyd</t>
  </si>
  <si>
    <t>Bæringer, Konsoller, Stativer, Huller og Udsparinger</t>
  </si>
  <si>
    <t>5991</t>
  </si>
  <si>
    <t>5992</t>
  </si>
  <si>
    <t>5993</t>
  </si>
  <si>
    <t>5994</t>
  </si>
  <si>
    <t>6011</t>
  </si>
  <si>
    <t>6012</t>
  </si>
  <si>
    <t>6013</t>
  </si>
  <si>
    <t>6014</t>
  </si>
  <si>
    <t>6015</t>
  </si>
  <si>
    <t>6021</t>
  </si>
  <si>
    <t>6022</t>
  </si>
  <si>
    <t>6023</t>
  </si>
  <si>
    <t>6024</t>
  </si>
  <si>
    <t>6031</t>
  </si>
  <si>
    <t>6032</t>
  </si>
  <si>
    <t>6033</t>
  </si>
  <si>
    <t>6034</t>
  </si>
  <si>
    <t>6035</t>
  </si>
  <si>
    <t>6036</t>
  </si>
  <si>
    <t>6037</t>
  </si>
  <si>
    <t>6041</t>
  </si>
  <si>
    <t>6051</t>
  </si>
  <si>
    <t>6052</t>
  </si>
  <si>
    <t>6053</t>
  </si>
  <si>
    <t>6054</t>
  </si>
  <si>
    <t>6055</t>
  </si>
  <si>
    <t>6111</t>
  </si>
  <si>
    <t>6112</t>
  </si>
  <si>
    <t>6113</t>
  </si>
  <si>
    <t>6121</t>
  </si>
  <si>
    <t>6131</t>
  </si>
  <si>
    <t>6132</t>
  </si>
  <si>
    <t>6133</t>
  </si>
  <si>
    <t>6141</t>
  </si>
  <si>
    <t>Brand- og lydtætninger</t>
  </si>
  <si>
    <t>6151</t>
  </si>
  <si>
    <t>6152</t>
  </si>
  <si>
    <t>Huller og udsparinger</t>
  </si>
  <si>
    <t>6161</t>
  </si>
  <si>
    <t>6162</t>
  </si>
  <si>
    <t>Øvrige</t>
  </si>
  <si>
    <t>6191</t>
  </si>
  <si>
    <t>6192</t>
  </si>
  <si>
    <t>6211</t>
  </si>
  <si>
    <t>6212</t>
  </si>
  <si>
    <t>6213</t>
  </si>
  <si>
    <t>6214</t>
  </si>
  <si>
    <t>6215</t>
  </si>
  <si>
    <t>6216</t>
  </si>
  <si>
    <t>6221</t>
  </si>
  <si>
    <t>6222</t>
  </si>
  <si>
    <t>6231</t>
  </si>
  <si>
    <t>Produktions- og arbejdsmaskiner</t>
  </si>
  <si>
    <t>6232</t>
  </si>
  <si>
    <t>6233</t>
  </si>
  <si>
    <t>Motorer</t>
  </si>
  <si>
    <t>6311</t>
  </si>
  <si>
    <t>6312</t>
  </si>
  <si>
    <t>6313</t>
  </si>
  <si>
    <t>6314</t>
  </si>
  <si>
    <t>6315</t>
  </si>
  <si>
    <t>6316</t>
  </si>
  <si>
    <t>6321</t>
  </si>
  <si>
    <t>6322</t>
  </si>
  <si>
    <t>6323</t>
  </si>
  <si>
    <t>6324</t>
  </si>
  <si>
    <t>6325</t>
  </si>
  <si>
    <t>6329</t>
  </si>
  <si>
    <t>6331</t>
  </si>
  <si>
    <t>Kedelanlæg</t>
  </si>
  <si>
    <t>6332</t>
  </si>
  <si>
    <t>Køleanlæg</t>
  </si>
  <si>
    <t>6333</t>
  </si>
  <si>
    <t>6334</t>
  </si>
  <si>
    <t>6335</t>
  </si>
  <si>
    <t>Storkøkkenmaskinanlæg</t>
  </si>
  <si>
    <t>6336</t>
  </si>
  <si>
    <t>Stor-/fælles vaskerianlæg</t>
  </si>
  <si>
    <t>6337</t>
  </si>
  <si>
    <t>6339</t>
  </si>
  <si>
    <t>Installationer for øvrige mekaniske anlæg</t>
  </si>
  <si>
    <t>6341</t>
  </si>
  <si>
    <t>El-varmeflade</t>
  </si>
  <si>
    <t>6342</t>
  </si>
  <si>
    <t xml:space="preserve">Håndtørrer, håndklædetørrer </t>
  </si>
  <si>
    <t>6343</t>
  </si>
  <si>
    <t>Ovnanlæg</t>
  </si>
  <si>
    <t>6351</t>
  </si>
  <si>
    <t xml:space="preserve">Anlæg for almen belysning </t>
  </si>
  <si>
    <t>6352</t>
  </si>
  <si>
    <t>6353</t>
  </si>
  <si>
    <t xml:space="preserve">Anlæg for sikkerhedsbelysning </t>
  </si>
  <si>
    <t>6354</t>
  </si>
  <si>
    <t xml:space="preserve">Anlæg for særbelysning </t>
  </si>
  <si>
    <t>6355</t>
  </si>
  <si>
    <t>6361</t>
  </si>
  <si>
    <t xml:space="preserve">Armatur – Almen belysning </t>
  </si>
  <si>
    <t>6362</t>
  </si>
  <si>
    <t xml:space="preserve">Armatur – Sikkerhedsbelysning </t>
  </si>
  <si>
    <t>6363</t>
  </si>
  <si>
    <t>6371</t>
  </si>
  <si>
    <t>6372</t>
  </si>
  <si>
    <t xml:space="preserve">Arbejdsstationer/Gulvbokse </t>
  </si>
  <si>
    <t>6373</t>
  </si>
  <si>
    <t>6374</t>
  </si>
  <si>
    <t xml:space="preserve">Forsyning til brugsgenstande </t>
  </si>
  <si>
    <t>6375</t>
  </si>
  <si>
    <t>6381</t>
  </si>
  <si>
    <t>6411</t>
  </si>
  <si>
    <t>6412</t>
  </si>
  <si>
    <t>6413</t>
  </si>
  <si>
    <t>6421</t>
  </si>
  <si>
    <t>6422</t>
  </si>
  <si>
    <t>6423</t>
  </si>
  <si>
    <t>6431</t>
  </si>
  <si>
    <t>6432</t>
  </si>
  <si>
    <t>6433</t>
  </si>
  <si>
    <t>6434</t>
  </si>
  <si>
    <t>6435</t>
  </si>
  <si>
    <t>6436</t>
  </si>
  <si>
    <t>6441</t>
  </si>
  <si>
    <t>6442</t>
  </si>
  <si>
    <t>6443</t>
  </si>
  <si>
    <t>6511</t>
  </si>
  <si>
    <t>6512</t>
  </si>
  <si>
    <t>6513</t>
  </si>
  <si>
    <t>6521</t>
  </si>
  <si>
    <t>6522</t>
  </si>
  <si>
    <t>6523</t>
  </si>
  <si>
    <t>6524</t>
  </si>
  <si>
    <t>6525</t>
  </si>
  <si>
    <t>6526</t>
  </si>
  <si>
    <t xml:space="preserve">Automatisk brandventilationsanlæg </t>
  </si>
  <si>
    <t>6531</t>
  </si>
  <si>
    <t>6532</t>
  </si>
  <si>
    <t>6533</t>
  </si>
  <si>
    <t>6534</t>
  </si>
  <si>
    <t>6535</t>
  </si>
  <si>
    <t>6536</t>
  </si>
  <si>
    <t>6611</t>
  </si>
  <si>
    <t>6621</t>
  </si>
  <si>
    <t>6622</t>
  </si>
  <si>
    <t>6711</t>
  </si>
  <si>
    <t>6721</t>
  </si>
  <si>
    <t>6722</t>
  </si>
  <si>
    <t>6723</t>
  </si>
  <si>
    <t>6811</t>
  </si>
  <si>
    <t>6812</t>
  </si>
  <si>
    <t>6813</t>
  </si>
  <si>
    <t>6814</t>
  </si>
  <si>
    <t>6821</t>
  </si>
  <si>
    <t>6822</t>
  </si>
  <si>
    <t>6823</t>
  </si>
  <si>
    <t>6824</t>
  </si>
  <si>
    <t>Reoler, hylder</t>
  </si>
  <si>
    <t>808</t>
  </si>
  <si>
    <t>811</t>
  </si>
  <si>
    <t>812</t>
  </si>
  <si>
    <t>813</t>
  </si>
  <si>
    <t>814</t>
  </si>
  <si>
    <t>815</t>
  </si>
  <si>
    <t>816</t>
  </si>
  <si>
    <t>817</t>
  </si>
  <si>
    <t>819</t>
  </si>
  <si>
    <t>Not mapped</t>
  </si>
  <si>
    <t>Term</t>
  </si>
  <si>
    <t>Definition</t>
  </si>
  <si>
    <t>Typekode</t>
  </si>
  <si>
    <t>IfcGeotechnicalStratum.WATER</t>
  </si>
  <si>
    <t>IfcReferent</t>
  </si>
  <si>
    <t>IfcReferent defines a position at a particular offset along an alignment curve.</t>
  </si>
  <si>
    <t>IfcExternalSpatialStructureElement</t>
  </si>
  <si>
    <t>IfcAlignment</t>
  </si>
  <si>
    <t>IfcMarineFacility.BARRIERBEACH</t>
  </si>
  <si>
    <t>BARRIERBEACH</t>
  </si>
  <si>
    <t>IfcSpatialElement</t>
  </si>
  <si>
    <t>IFCRoadPart.ROADSIDE</t>
  </si>
  <si>
    <t>ROADSIDE</t>
  </si>
  <si>
    <t>A lateral RoadPart located along the Road adjoining the outer edges of the Shoulders. A general concept comprising the areas outside RoadwayPlateau not intended for vehicles.</t>
  </si>
  <si>
    <t>IfcStructuralActivity</t>
  </si>
  <si>
    <t>The abstract entity IfcStructuralActivity combines the definition of actions (such as forces, displacements, etc.) and reactions (support reactions, internal forces, deflections, etc.) which are specified by using the basic load definitions from the IfcStructuralLoadResource.</t>
  </si>
  <si>
    <t>IfcStructuralAction</t>
  </si>
  <si>
    <t>IfcStructuralPlanarAction</t>
  </si>
  <si>
    <t>IfcStructuralReaction</t>
  </si>
  <si>
    <t>This entity defines an action with constant value which is distributed over a surface.</t>
  </si>
  <si>
    <t>IfcStructuralConnection</t>
  </si>
  <si>
    <t>IfcStructuralSurfaceConnection</t>
  </si>
  <si>
    <t>IfcLinearElement</t>
  </si>
  <si>
    <t>IfcPort</t>
  </si>
  <si>
    <t>A port provides the means for an element to connect to other elements.</t>
  </si>
  <si>
    <t>IfcPositioningElement</t>
  </si>
  <si>
    <t>New and abstract entity definition for positioning and annotating elements that are used to position other elements relatively.</t>
  </si>
  <si>
    <t>IfcStructuralItem</t>
  </si>
  <si>
    <t>The abstract entity IfcStructuralItem is the generalization of structural members and structural connections, that is, analysis idealizations of elements in the building model. It defines the relation between structural members and connections with structural activities (actions and reactions).</t>
  </si>
  <si>
    <t>IfcStructuralMember</t>
  </si>
  <si>
    <t>The abstract entity IfcStructuralMember is the superclass of all structural items which represent the idealized structural behavior of building elements.</t>
  </si>
  <si>
    <r>
      <t xml:space="preserve">IFC
</t>
    </r>
    <r>
      <rPr>
        <sz val="12"/>
        <color theme="1"/>
        <rFont val="Calibri"/>
        <family val="2"/>
        <scheme val="minor"/>
      </rPr>
      <t>4.3.2.0</t>
    </r>
  </si>
  <si>
    <t>Eksempel</t>
  </si>
  <si>
    <t>Detaljeniveau</t>
  </si>
  <si>
    <t>BR18, bilag 2, tabel 6</t>
  </si>
  <si>
    <t>Klasse</t>
  </si>
  <si>
    <t>CCI bygningsdele - tekniske systemer</t>
  </si>
  <si>
    <t>CCI bygningsdele - komponenter</t>
  </si>
  <si>
    <t>IFC v4.3.2.0</t>
  </si>
  <si>
    <t>Entitet</t>
  </si>
  <si>
    <t>BIMTypeCode v3.2</t>
  </si>
  <si>
    <r>
      <t xml:space="preserve">CCI
Evt. mere tekst
</t>
    </r>
    <r>
      <rPr>
        <sz val="12"/>
        <color theme="1"/>
        <rFont val="Calibri"/>
        <family val="2"/>
        <scheme val="minor"/>
      </rPr>
      <t>R1</t>
    </r>
  </si>
  <si>
    <t>Ikke relevant i forhold til det mappede system</t>
  </si>
  <si>
    <r>
      <rPr>
        <b/>
        <sz val="12"/>
        <color theme="1"/>
        <rFont val="Calibri"/>
        <family val="2"/>
        <scheme val="minor"/>
      </rPr>
      <t>BR 18, bilag 2, tabel 6</t>
    </r>
    <r>
      <rPr>
        <sz val="12"/>
        <color theme="1"/>
        <rFont val="Calibri"/>
        <family val="2"/>
        <scheme val="minor"/>
      </rPr>
      <t xml:space="preserve">
Bygningsdele til beregning af klimapåvirkning 
10.01.2024, version 4
Denne tabel indeholder de bygningsdele der skal medtages i beregningen. Derudover indeholder tabellen vejledende eksempler på dele som ikke skal medtages, markeret med et "Nej".
</t>
    </r>
    <r>
      <rPr>
        <sz val="10"/>
        <color theme="1"/>
        <rFont val="Calibri"/>
        <family val="2"/>
        <scheme val="minor"/>
      </rPr>
      <t>(Ændringer siden version 1, Tilføjet en indledning om at tabellen indeholder dele, som ikke skal medtages
Ændring siden version 2, Specificeret at Rør til sprinkling ikke skal medtages, Ændring siden version 3, tilføjelse af hovedgruppe og undergruppe)</t>
    </r>
  </si>
  <si>
    <t>Bygningsdel (Hovedgruppe)</t>
  </si>
  <si>
    <t>Bygningsdel (Undergruppe)</t>
  </si>
  <si>
    <t>Spuns
Sekantvæg</t>
  </si>
  <si>
    <t>Terrændæk: Terrændæk
Bundplade: Fundamenter</t>
  </si>
  <si>
    <t>VVS og ventilation</t>
  </si>
  <si>
    <t>Varme, ventilation og køl</t>
  </si>
  <si>
    <t>Gruber: Fundamenter
Sumpe: terrændæk</t>
  </si>
  <si>
    <t>Trapper / ramper</t>
  </si>
  <si>
    <t>Vinduer, døre og glasfacader (der indeholder mere end 50% glasareal og er ikke bærende)</t>
  </si>
  <si>
    <t>Glasfacader</t>
  </si>
  <si>
    <t>Ydevægge</t>
  </si>
  <si>
    <t>Etagedæk (dæk)</t>
  </si>
  <si>
    <t>Tagdæk (tag)</t>
  </si>
  <si>
    <t>Gulv</t>
  </si>
  <si>
    <t xml:space="preserve">Trappe </t>
  </si>
  <si>
    <t>Ramper</t>
  </si>
  <si>
    <t>Søjler og bjælker</t>
  </si>
  <si>
    <t>Vinduer, døre og glasfacader</t>
  </si>
  <si>
    <t>glasfacader</t>
  </si>
  <si>
    <t>Loft</t>
  </si>
  <si>
    <t>Trapper</t>
  </si>
  <si>
    <t xml:space="preserve">
Tage</t>
  </si>
  <si>
    <t>Vand</t>
  </si>
  <si>
    <t>Evt. som mængde råmateriale. Uanset typen af ventilatoren</t>
  </si>
  <si>
    <t>  </t>
  </si>
  <si>
    <t>El og mekaniske anlæg</t>
  </si>
  <si>
    <t>Energiproduktion</t>
  </si>
  <si>
    <t>Udendørs areal</t>
  </si>
  <si>
    <t>Belægninger</t>
  </si>
  <si>
    <t>Bygningsdel hovedgruppe</t>
  </si>
  <si>
    <t>Bygningsdel undergruppe</t>
  </si>
  <si>
    <r>
      <t xml:space="preserve">CCS
Evt. mere tekst
</t>
    </r>
    <r>
      <rPr>
        <sz val="12"/>
        <color theme="1"/>
        <rFont val="Calibri"/>
        <family val="2"/>
        <scheme val="minor"/>
      </rPr>
      <t>R1</t>
    </r>
  </si>
  <si>
    <r>
      <t xml:space="preserve">BIM7AA
</t>
    </r>
    <r>
      <rPr>
        <sz val="12"/>
        <color theme="1"/>
        <rFont val="Calibri"/>
        <family val="2"/>
        <scheme val="minor"/>
      </rPr>
      <t xml:space="preserve">3.2
</t>
    </r>
  </si>
  <si>
    <r>
      <t xml:space="preserve">BIMTypeCode
</t>
    </r>
    <r>
      <rPr>
        <sz val="12"/>
        <color theme="1"/>
        <rFont val="Calibri"/>
        <family val="2"/>
        <scheme val="minor"/>
      </rPr>
      <t>1.0</t>
    </r>
  </si>
  <si>
    <t>CCS bygningsdele - komponenter</t>
  </si>
  <si>
    <t>CCS bygningsdele - tekniske systemer</t>
  </si>
  <si>
    <t>x</t>
  </si>
  <si>
    <t>November 2024</t>
  </si>
  <si>
    <t>CCS</t>
  </si>
  <si>
    <r>
      <rPr>
        <b/>
        <sz val="11"/>
        <color theme="1"/>
        <rFont val="Calibri"/>
        <family val="2"/>
        <scheme val="minor"/>
      </rPr>
      <t xml:space="preserve">Regnearket indeholder syv faner
</t>
    </r>
    <r>
      <rPr>
        <sz val="11"/>
        <color theme="1"/>
        <rFont val="Calibri"/>
        <family val="2"/>
        <scheme val="minor"/>
      </rPr>
      <t xml:space="preserve">Denne fane indeholder en vejledning. I fanen ”BR18, bilag 2, tabel 6” forefindes tabel 6, samt et skema i kolonne K til O som viser hvilke bygningsdele, som ikke er relevante i forhold til de enkelte klassifikationssystemer. De fem resterende faner er navngivet med et klassifikationssystem, og viser sammenhængen mellem dette klassifikationssystem og tabel 6.
Fanerne er opdelt således, at klassifikationssystemet fremgår i fanens venstre side. Det modsvarende område af tabel 6 vises i højre side.
</t>
    </r>
    <r>
      <rPr>
        <u/>
        <sz val="11"/>
        <color theme="1"/>
        <rFont val="Calibri"/>
        <family val="2"/>
        <scheme val="minor"/>
      </rPr>
      <t xml:space="preserve">Fanebladets venstre side:
</t>
    </r>
    <r>
      <rPr>
        <i/>
        <sz val="11"/>
        <color theme="1"/>
        <rFont val="Calibri"/>
        <family val="2"/>
        <scheme val="minor"/>
      </rPr>
      <t>Klasse/Typekode:</t>
    </r>
    <r>
      <rPr>
        <sz val="11"/>
        <color theme="1"/>
        <rFont val="Calibri"/>
        <family val="2"/>
        <scheme val="minor"/>
      </rPr>
      <t xml:space="preserve"> Anvendes til at angive bygningsdelens unikke klassifikations- eller TypeID kode i de enkelte klassifikationssystemer.
</t>
    </r>
    <r>
      <rPr>
        <i/>
        <sz val="11"/>
        <color theme="1"/>
        <rFont val="Calibri"/>
        <family val="2"/>
        <scheme val="minor"/>
      </rPr>
      <t xml:space="preserve">Term/Type: </t>
    </r>
    <r>
      <rPr>
        <sz val="11"/>
        <color theme="1"/>
        <rFont val="Calibri"/>
        <family val="2"/>
        <scheme val="minor"/>
      </rPr>
      <t xml:space="preserve">Beskriver type bygningsdel f.eks. vægopbyning eller komponent f.eks. vægbeklædning.
</t>
    </r>
    <r>
      <rPr>
        <i/>
        <sz val="11"/>
        <color theme="1"/>
        <rFont val="Calibri"/>
        <family val="2"/>
        <scheme val="minor"/>
      </rPr>
      <t xml:space="preserve">Definition: </t>
    </r>
    <r>
      <rPr>
        <sz val="11"/>
        <color theme="1"/>
        <rFont val="Calibri"/>
        <family val="2"/>
        <scheme val="minor"/>
      </rPr>
      <t xml:space="preserve">En beskrivelse af den specifikke bygningsdel eller komponent.
</t>
    </r>
    <r>
      <rPr>
        <u/>
        <sz val="11"/>
        <color theme="1"/>
        <rFont val="Calibri"/>
        <family val="2"/>
        <scheme val="minor"/>
      </rPr>
      <t xml:space="preserve">Fanebladets højre side:
</t>
    </r>
    <r>
      <rPr>
        <sz val="11"/>
        <color theme="1"/>
        <rFont val="Calibri"/>
        <family val="2"/>
        <scheme val="minor"/>
      </rPr>
      <t>Tabel 6, sorteret efter det valgte klassifikationssystem.
I kolonnen ”</t>
    </r>
    <r>
      <rPr>
        <i/>
        <sz val="11"/>
        <color theme="1"/>
        <rFont val="Calibri"/>
        <family val="2"/>
        <scheme val="minor"/>
      </rPr>
      <t>Bygningsdel</t>
    </r>
    <r>
      <rPr>
        <sz val="11"/>
        <color theme="1"/>
        <rFont val="Calibri"/>
        <family val="2"/>
        <scheme val="minor"/>
      </rPr>
      <t xml:space="preserve">”, gengives hvor den enkelte klasse/typekode mappes til i tabel 6. Er bygningsdelen markeret med ”Mappes ikke” betyder det, at den ikke kan mappes til tabel 6.
</t>
    </r>
  </si>
  <si>
    <r>
      <t xml:space="preserve">Dette regneark er vejledende og kan benyttes til at mappe Bygningsreglementets bilag 2, Tabel 6 (senere benævnt tabel 6) med klassifikationssystemerne BIM7AA, BIMTypeCode, CCS, CCI samt IFC.
Formålet med arket er </t>
    </r>
    <r>
      <rPr>
        <sz val="11"/>
        <rFont val="Calibri"/>
        <family val="2"/>
        <scheme val="minor"/>
      </rPr>
      <t>at</t>
    </r>
    <r>
      <rPr>
        <sz val="11"/>
        <color theme="1"/>
        <rFont val="Calibri"/>
        <family val="2"/>
        <scheme val="minor"/>
      </rPr>
      <t xml:space="preserve"> vise sammenhængen mellem klassifikationssystemernes indhold, og det leverancebehov som</t>
    </r>
    <r>
      <rPr>
        <sz val="11"/>
        <rFont val="Calibri"/>
        <family val="2"/>
        <scheme val="minor"/>
      </rPr>
      <t xml:space="preserve"> fremgår af</t>
    </r>
    <r>
      <rPr>
        <sz val="11"/>
        <color theme="1"/>
        <rFont val="Calibri"/>
        <family val="2"/>
        <scheme val="minor"/>
      </rPr>
      <t xml:space="preserve"> tabel 6, så det tydeliggøres hvilke dele af leverancen som med fordel kan trækkes ud af klassificerede BIM-modeller.</t>
    </r>
  </si>
  <si>
    <r>
      <rPr>
        <b/>
        <sz val="11"/>
        <color theme="1"/>
        <rFont val="Calibri"/>
        <family val="2"/>
        <scheme val="minor"/>
      </rPr>
      <t>Resultat af mapping</t>
    </r>
    <r>
      <rPr>
        <sz val="11"/>
        <color theme="1"/>
        <rFont val="Calibri"/>
        <family val="2"/>
        <scheme val="minor"/>
      </rPr>
      <t xml:space="preserve">
Regnearket viser hvilke input de forskellige klassifikationssystemer kan give til en leverance i forhold til tabel 6.
En bygningsdel i et klassifikationssystem holdt op imod tabel 6, er ikke nødvendigvis en komplet leverance til en LCA beregning for den konkrete bygningsdel. Opslag i denne tabel viser udelukkende de dele af beregningsgrundlaget som klassifikationssystemerne kan tilbyde i forhold til tabel 6.
Det er vigtigt at være opmærksom på at BIM modellen ikke altid indeholder alle elementer, der skal indgå jf. tabel 6, det er derfor vigtigt at sikre at alle elementer, der indgår i tabel 6 bliver medtaget i den samlede LCA-beregning.
</t>
    </r>
    <r>
      <rPr>
        <sz val="11"/>
        <color rgb="FFFF0000"/>
        <rFont val="Calibri"/>
        <family val="2"/>
        <scheme val="minor"/>
      </rPr>
      <t xml:space="preserve">
</t>
    </r>
    <r>
      <rPr>
        <sz val="11"/>
        <rFont val="Calibri"/>
        <family val="2"/>
        <scheme val="minor"/>
      </rPr>
      <t>Social-og Boligstyrelsen tager forbehold for eventuelle fejl eller uhensigtsmæssigheder i mappingen af klassifikationssystemerne mod tabel 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</si>
</sst>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b/>
      <sz val="11"/>
      <name val="Calibri"/>
      <family val="2"/>
      <scheme val="minor"/>
    </font>
    <font>
      <sz val="11"/>
      <color theme="1"/>
      <name val="Calibri"/>
      <family val="2"/>
      <scheme val="minor"/>
    </font>
    <font>
      <sz val="11"/>
      <name val="Calibri"/>
      <family val="2"/>
      <scheme val="minor"/>
    </font>
    <font>
      <b/>
      <sz val="16"/>
      <color theme="1"/>
      <name val="Calibri"/>
      <family val="2"/>
      <scheme val="minor"/>
    </font>
    <font>
      <b/>
      <sz val="14"/>
      <name val="Calibri"/>
      <family val="2"/>
      <scheme val="minor"/>
    </font>
    <font>
      <sz val="12"/>
      <color theme="1"/>
      <name val="Calibri"/>
      <family val="2"/>
      <scheme val="minor"/>
    </font>
    <font>
      <sz val="16"/>
      <color theme="1"/>
      <name val="Calibri"/>
      <family val="2"/>
      <scheme val="minor"/>
    </font>
    <font>
      <sz val="10"/>
      <color theme="1"/>
      <name val="Calibri"/>
      <family val="2"/>
      <scheme val="minor"/>
    </font>
    <font>
      <b/>
      <sz val="12"/>
      <color theme="1"/>
      <name val="Calibri"/>
      <family val="2"/>
      <scheme val="minor"/>
    </font>
    <font>
      <sz val="11"/>
      <color indexed="8"/>
      <name val="Calibri"/>
      <family val="2"/>
      <scheme val="minor"/>
    </font>
    <font>
      <b/>
      <sz val="11"/>
      <color theme="0"/>
      <name val="Calibri"/>
      <family val="2"/>
      <scheme val="minor"/>
    </font>
    <font>
      <sz val="11"/>
      <color theme="0"/>
      <name val="Calibri"/>
      <family val="2"/>
      <scheme val="minor"/>
    </font>
    <font>
      <strike/>
      <sz val="11"/>
      <color theme="1"/>
      <name val="Calibri"/>
      <family val="2"/>
      <scheme val="minor"/>
    </font>
    <font>
      <b/>
      <sz val="20"/>
      <color theme="0"/>
      <name val="Calibri"/>
      <family val="2"/>
      <scheme val="minor"/>
    </font>
    <font>
      <i/>
      <sz val="11"/>
      <color theme="1"/>
      <name val="Calibri"/>
      <family val="2"/>
      <scheme val="minor"/>
    </font>
    <font>
      <u/>
      <sz val="11"/>
      <color theme="1"/>
      <name val="Calibri"/>
      <family val="2"/>
      <scheme val="minor"/>
    </font>
    <font>
      <sz val="11"/>
      <color rgb="FFFF0000"/>
      <name val="Calibri"/>
      <family val="2"/>
      <scheme val="minor"/>
    </font>
    <font>
      <sz val="11"/>
      <color rgb="FF00B050"/>
      <name val="Calibri"/>
      <family val="2"/>
      <scheme val="minor"/>
    </font>
  </fonts>
  <fills count="30">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6"/>
      </patternFill>
    </fill>
    <fill>
      <patternFill patternType="solid">
        <fgColor theme="6" tint="0.79998168889431442"/>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9"/>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6" tint="0.59999389629810485"/>
        <bgColor indexed="65"/>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4"/>
        <bgColor indexed="64"/>
      </patternFill>
    </fill>
    <fill>
      <patternFill patternType="solid">
        <fgColor theme="9"/>
        <bgColor indexed="64"/>
      </patternFill>
    </fill>
    <fill>
      <patternFill patternType="solid">
        <fgColor theme="5" tint="0.79998168889431442"/>
        <bgColor indexed="64"/>
      </patternFill>
    </fill>
    <fill>
      <patternFill patternType="solid">
        <fgColor theme="5" tint="0.59999389629810485"/>
        <bgColor indexed="64"/>
      </patternFill>
    </fill>
  </fills>
  <borders count="19">
    <border>
      <left/>
      <right/>
      <top/>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style="thin">
        <color indexed="64"/>
      </bottom>
      <diagonal/>
    </border>
    <border>
      <left/>
      <right style="thick">
        <color auto="1"/>
      </right>
      <top style="thick">
        <color auto="1"/>
      </top>
      <bottom style="thick">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bottom/>
      <diagonal/>
    </border>
    <border>
      <left/>
      <right style="thin">
        <color theme="0"/>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1" applyNumberFormat="0" applyAlignment="0" applyProtection="0"/>
    <xf numFmtId="0" fontId="2" fillId="7" borderId="0" applyNumberFormat="0" applyBorder="0" applyAlignment="0" applyProtection="0"/>
    <xf numFmtId="0" fontId="2" fillId="8" borderId="1" applyNumberFormat="0" applyAlignment="0" applyProtection="0"/>
    <xf numFmtId="0" fontId="2" fillId="9" borderId="1" applyNumberFormat="0" applyAlignment="0" applyProtection="0"/>
    <xf numFmtId="0" fontId="2" fillId="10" borderId="0" applyNumberFormat="0" applyBorder="0" applyAlignment="0" applyProtection="0"/>
    <xf numFmtId="0" fontId="1" fillId="11" borderId="1" applyNumberFormat="0" applyAlignment="0" applyProtection="0"/>
    <xf numFmtId="0" fontId="3" fillId="12" borderId="1" applyNumberFormat="0" applyAlignment="0" applyProtection="0"/>
    <xf numFmtId="0" fontId="3" fillId="13" borderId="1" applyNumberFormat="0" applyAlignment="0" applyProtection="0"/>
    <xf numFmtId="0" fontId="3" fillId="14" borderId="1" applyNumberFormat="0" applyAlignment="0" applyProtection="0"/>
    <xf numFmtId="0" fontId="2" fillId="15" borderId="1" applyNumberFormat="0" applyAlignment="0" applyProtection="0"/>
    <xf numFmtId="0" fontId="4" fillId="16" borderId="1" applyNumberFormat="0" applyAlignment="0" applyProtection="0"/>
    <xf numFmtId="0" fontId="3" fillId="17" borderId="0" applyNumberFormat="0" applyBorder="0" applyAlignment="0" applyProtection="0"/>
    <xf numFmtId="0" fontId="11" fillId="0" borderId="0"/>
    <xf numFmtId="0" fontId="7" fillId="0" borderId="0"/>
  </cellStyleXfs>
  <cellXfs count="151">
    <xf numFmtId="0" fontId="0" fillId="0" borderId="0" xfId="0"/>
    <xf numFmtId="0" fontId="3" fillId="12" borderId="1" xfId="11"/>
    <xf numFmtId="0" fontId="2" fillId="7" borderId="0" xfId="6"/>
    <xf numFmtId="0" fontId="0" fillId="0" borderId="6" xfId="0" applyBorder="1"/>
    <xf numFmtId="0" fontId="2" fillId="0" borderId="0" xfId="6" applyFill="1" applyBorder="1"/>
    <xf numFmtId="0" fontId="3" fillId="0" borderId="0" xfId="11" applyFill="1" applyBorder="1"/>
    <xf numFmtId="0" fontId="4" fillId="18" borderId="2" xfId="15" applyFill="1" applyBorder="1"/>
    <xf numFmtId="0" fontId="4" fillId="21" borderId="2" xfId="7" applyFont="1" applyFill="1" applyBorder="1"/>
    <xf numFmtId="0" fontId="3" fillId="22" borderId="2" xfId="16" applyFill="1" applyBorder="1"/>
    <xf numFmtId="0" fontId="1" fillId="22" borderId="2" xfId="5" applyFill="1" applyBorder="1"/>
    <xf numFmtId="0" fontId="2" fillId="21" borderId="2" xfId="7" applyFill="1" applyBorder="1"/>
    <xf numFmtId="0" fontId="0" fillId="21" borderId="0" xfId="0" applyFill="1"/>
    <xf numFmtId="0" fontId="0" fillId="0" borderId="2" xfId="0" applyBorder="1" applyAlignment="1">
      <alignment wrapText="1"/>
    </xf>
    <xf numFmtId="0" fontId="3" fillId="0" borderId="2" xfId="12" applyFill="1" applyBorder="1" applyAlignment="1">
      <alignment wrapText="1"/>
    </xf>
    <xf numFmtId="0" fontId="0" fillId="0" borderId="0" xfId="0" applyAlignment="1">
      <alignment wrapText="1"/>
    </xf>
    <xf numFmtId="0" fontId="3" fillId="19" borderId="2" xfId="13" applyFill="1" applyBorder="1" applyAlignment="1">
      <alignment wrapText="1"/>
    </xf>
    <xf numFmtId="0" fontId="0" fillId="19" borderId="2" xfId="0" applyFill="1" applyBorder="1" applyAlignment="1">
      <alignment wrapText="1"/>
    </xf>
    <xf numFmtId="0" fontId="0" fillId="19" borderId="0" xfId="0" applyFill="1" applyAlignment="1">
      <alignment wrapText="1"/>
    </xf>
    <xf numFmtId="0" fontId="3" fillId="23" borderId="2" xfId="11" applyFill="1" applyBorder="1" applyAlignment="1">
      <alignment wrapText="1"/>
    </xf>
    <xf numFmtId="0" fontId="0" fillId="23" borderId="0" xfId="0" applyFill="1" applyAlignment="1">
      <alignment wrapText="1"/>
    </xf>
    <xf numFmtId="0" fontId="0" fillId="19" borderId="2" xfId="13" applyFont="1" applyFill="1" applyBorder="1" applyAlignment="1">
      <alignment wrapText="1"/>
    </xf>
    <xf numFmtId="0" fontId="3" fillId="12" borderId="3" xfId="11" applyBorder="1"/>
    <xf numFmtId="0" fontId="8" fillId="0" borderId="0" xfId="0" applyFont="1" applyAlignment="1">
      <alignment horizontal="center" vertical="top"/>
    </xf>
    <xf numFmtId="0" fontId="5" fillId="0" borderId="4" xfId="0" applyFont="1" applyBorder="1" applyAlignment="1">
      <alignment horizontal="center" vertical="top" wrapText="1"/>
    </xf>
    <xf numFmtId="0" fontId="0" fillId="23" borderId="2" xfId="11" applyFont="1" applyFill="1" applyBorder="1" applyAlignment="1">
      <alignment wrapText="1"/>
    </xf>
    <xf numFmtId="0" fontId="4" fillId="23" borderId="2" xfId="11" applyFont="1" applyFill="1" applyBorder="1" applyAlignment="1">
      <alignment wrapText="1"/>
    </xf>
    <xf numFmtId="0" fontId="5" fillId="0" borderId="4" xfId="0" applyFont="1" applyBorder="1" applyAlignment="1">
      <alignment horizontal="left" vertical="top"/>
    </xf>
    <xf numFmtId="0" fontId="0" fillId="0" borderId="10" xfId="0" applyBorder="1"/>
    <xf numFmtId="0" fontId="0" fillId="0" borderId="10" xfId="0" applyBorder="1" applyAlignment="1">
      <alignment wrapText="1"/>
    </xf>
    <xf numFmtId="0" fontId="0" fillId="0" borderId="12" xfId="0" applyBorder="1"/>
    <xf numFmtId="0" fontId="8" fillId="0" borderId="11" xfId="0" applyFont="1" applyBorder="1" applyAlignment="1">
      <alignment horizontal="center" vertical="top"/>
    </xf>
    <xf numFmtId="0" fontId="5" fillId="0" borderId="2" xfId="0" applyFont="1" applyBorder="1" applyAlignment="1">
      <alignment horizontal="center" vertical="top" wrapText="1"/>
    </xf>
    <xf numFmtId="0" fontId="0" fillId="0" borderId="11" xfId="0" applyBorder="1"/>
    <xf numFmtId="0" fontId="2" fillId="0" borderId="11" xfId="6" applyFill="1" applyBorder="1"/>
    <xf numFmtId="0" fontId="3" fillId="0" borderId="11" xfId="11" applyFill="1" applyBorder="1"/>
    <xf numFmtId="0" fontId="0" fillId="0" borderId="0" xfId="0" applyAlignment="1">
      <alignment horizontal="left" textRotation="60"/>
    </xf>
    <xf numFmtId="0" fontId="0" fillId="0" borderId="0" xfId="0" applyAlignment="1">
      <alignment horizontal="center"/>
    </xf>
    <xf numFmtId="0" fontId="0" fillId="25" borderId="0" xfId="0" applyFill="1"/>
    <xf numFmtId="0" fontId="0" fillId="22" borderId="0" xfId="0" applyFill="1"/>
    <xf numFmtId="0" fontId="0" fillId="0" borderId="0" xfId="0" applyAlignment="1">
      <alignment horizontal="center" wrapText="1"/>
    </xf>
    <xf numFmtId="0" fontId="0" fillId="0" borderId="0" xfId="0" applyAlignment="1">
      <alignment horizontal="center" textRotation="60"/>
    </xf>
    <xf numFmtId="0" fontId="3" fillId="23" borderId="2" xfId="11" applyFill="1" applyBorder="1" applyAlignment="1">
      <alignment horizontal="center" wrapText="1"/>
    </xf>
    <xf numFmtId="0" fontId="4" fillId="23" borderId="2" xfId="11" applyFont="1" applyFill="1" applyBorder="1" applyAlignment="1">
      <alignment horizontal="center" wrapText="1"/>
    </xf>
    <xf numFmtId="0" fontId="0" fillId="23" borderId="2" xfId="11" applyFont="1" applyFill="1" applyBorder="1" applyAlignment="1">
      <alignment horizontal="center" wrapText="1"/>
    </xf>
    <xf numFmtId="0" fontId="3" fillId="23" borderId="4" xfId="11" applyFill="1" applyBorder="1" applyAlignment="1">
      <alignment horizontal="center" wrapText="1"/>
    </xf>
    <xf numFmtId="0" fontId="3" fillId="23" borderId="5" xfId="11" applyFill="1" applyBorder="1" applyAlignment="1">
      <alignment horizontal="center" wrapText="1"/>
    </xf>
    <xf numFmtId="0" fontId="0" fillId="0" borderId="10" xfId="0" applyBorder="1" applyAlignment="1">
      <alignment horizontal="center" wrapText="1"/>
    </xf>
    <xf numFmtId="0" fontId="0" fillId="23" borderId="0" xfId="0" applyFill="1" applyAlignment="1">
      <alignment horizontal="center" wrapText="1"/>
    </xf>
    <xf numFmtId="0" fontId="10" fillId="19" borderId="2" xfId="0" applyFont="1" applyFill="1" applyBorder="1" applyAlignment="1">
      <alignment horizontal="center" vertical="top" wrapText="1"/>
    </xf>
    <xf numFmtId="0" fontId="1" fillId="0" borderId="0" xfId="0" applyFont="1"/>
    <xf numFmtId="0" fontId="12" fillId="26" borderId="0" xfId="0" applyFont="1" applyFill="1"/>
    <xf numFmtId="0" fontId="12" fillId="26" borderId="0" xfId="0" applyFont="1" applyFill="1" applyAlignment="1">
      <alignment wrapText="1"/>
    </xf>
    <xf numFmtId="0" fontId="0" fillId="27" borderId="0" xfId="0" applyFill="1"/>
    <xf numFmtId="0" fontId="0" fillId="27" borderId="0" xfId="0" applyFill="1" applyAlignment="1">
      <alignment wrapText="1"/>
    </xf>
    <xf numFmtId="0" fontId="0" fillId="28" borderId="0" xfId="0" applyFill="1"/>
    <xf numFmtId="0" fontId="0" fillId="28" borderId="0" xfId="0" applyFill="1" applyAlignment="1">
      <alignment wrapText="1"/>
    </xf>
    <xf numFmtId="0" fontId="0" fillId="29" borderId="0" xfId="0" applyFill="1"/>
    <xf numFmtId="0" fontId="0" fillId="29" borderId="0" xfId="0" applyFill="1" applyAlignment="1">
      <alignment wrapText="1"/>
    </xf>
    <xf numFmtId="0" fontId="0" fillId="22" borderId="0" xfId="0" applyFill="1" applyAlignment="1">
      <alignment wrapText="1"/>
    </xf>
    <xf numFmtId="0" fontId="0" fillId="25" borderId="0" xfId="0" applyFill="1" applyAlignment="1">
      <alignment wrapText="1"/>
    </xf>
    <xf numFmtId="0" fontId="0" fillId="27" borderId="0" xfId="0" applyFill="1" applyAlignment="1">
      <alignment horizontal="center"/>
    </xf>
    <xf numFmtId="0" fontId="0" fillId="22" borderId="0" xfId="0" applyFill="1" applyAlignment="1">
      <alignment horizontal="center"/>
    </xf>
    <xf numFmtId="0" fontId="0" fillId="25" borderId="0" xfId="0" applyFill="1" applyAlignment="1">
      <alignment horizontal="center"/>
    </xf>
    <xf numFmtId="0" fontId="12" fillId="20" borderId="0" xfId="0" applyFont="1" applyFill="1"/>
    <xf numFmtId="0" fontId="12" fillId="20" borderId="0" xfId="0" applyFont="1" applyFill="1" applyAlignment="1">
      <alignment wrapText="1"/>
    </xf>
    <xf numFmtId="0" fontId="12" fillId="24" borderId="0" xfId="0" applyFont="1" applyFill="1" applyAlignment="1">
      <alignment horizontal="center"/>
    </xf>
    <xf numFmtId="0" fontId="12" fillId="24" borderId="0" xfId="0" applyFont="1" applyFill="1"/>
    <xf numFmtId="0" fontId="12" fillId="24" borderId="0" xfId="0" applyFont="1" applyFill="1" applyAlignment="1">
      <alignment wrapText="1"/>
    </xf>
    <xf numFmtId="0" fontId="12" fillId="24" borderId="0" xfId="0" applyFont="1" applyFill="1" applyAlignment="1">
      <alignment horizontal="left" wrapText="1"/>
    </xf>
    <xf numFmtId="0" fontId="0" fillId="0" borderId="0" xfId="0" applyAlignment="1">
      <alignment horizontal="left" wrapText="1"/>
    </xf>
    <xf numFmtId="0" fontId="0" fillId="22" borderId="0" xfId="0" applyFill="1" applyAlignment="1">
      <alignment horizontal="left" wrapText="1"/>
    </xf>
    <xf numFmtId="0" fontId="0" fillId="25" borderId="0" xfId="0" applyFill="1" applyAlignment="1">
      <alignment horizontal="left" wrapText="1"/>
    </xf>
    <xf numFmtId="0" fontId="0" fillId="27" borderId="0" xfId="0" applyFill="1" applyAlignment="1">
      <alignment horizontal="left" wrapText="1"/>
    </xf>
    <xf numFmtId="0" fontId="14" fillId="25" borderId="0" xfId="0" applyFont="1" applyFill="1" applyAlignment="1">
      <alignment wrapText="1"/>
    </xf>
    <xf numFmtId="0" fontId="14" fillId="25" borderId="0" xfId="0" applyFont="1" applyFill="1" applyAlignment="1">
      <alignment horizontal="left" wrapText="1"/>
    </xf>
    <xf numFmtId="0" fontId="14" fillId="0" borderId="0" xfId="0" applyFont="1" applyAlignment="1">
      <alignment wrapText="1"/>
    </xf>
    <xf numFmtId="0" fontId="3" fillId="22" borderId="2" xfId="16" applyFill="1" applyBorder="1" applyAlignment="1">
      <alignment vertical="top"/>
    </xf>
    <xf numFmtId="0" fontId="3" fillId="22" borderId="2" xfId="16" applyFill="1" applyBorder="1" applyAlignment="1">
      <alignment vertical="top" wrapText="1"/>
    </xf>
    <xf numFmtId="0" fontId="7" fillId="19" borderId="0" xfId="0" applyFont="1" applyFill="1" applyAlignment="1">
      <alignment horizontal="center" vertical="top" wrapText="1"/>
    </xf>
    <xf numFmtId="0" fontId="5" fillId="0" borderId="4" xfId="0" applyFont="1" applyBorder="1" applyAlignment="1">
      <alignment horizontal="center" vertical="top"/>
    </xf>
    <xf numFmtId="0" fontId="6" fillId="10" borderId="7" xfId="9" applyFont="1" applyBorder="1" applyAlignment="1">
      <alignment vertical="center"/>
    </xf>
    <xf numFmtId="0" fontId="6" fillId="10" borderId="8" xfId="9" applyFont="1" applyBorder="1" applyAlignment="1">
      <alignment vertical="center"/>
    </xf>
    <xf numFmtId="0" fontId="6" fillId="10" borderId="9" xfId="9" applyFont="1" applyBorder="1" applyAlignment="1">
      <alignment vertical="center"/>
    </xf>
    <xf numFmtId="0" fontId="6" fillId="10" borderId="2" xfId="9" applyFont="1" applyBorder="1" applyAlignment="1">
      <alignment vertical="center"/>
    </xf>
    <xf numFmtId="0" fontId="3" fillId="0" borderId="2" xfId="12" applyFill="1" applyBorder="1" applyAlignment="1">
      <alignment vertical="center" wrapText="1"/>
    </xf>
    <xf numFmtId="0" fontId="6" fillId="9" borderId="7" xfId="8" applyFont="1" applyBorder="1" applyAlignment="1">
      <alignment vertical="top"/>
    </xf>
    <xf numFmtId="0" fontId="6" fillId="9" borderId="8" xfId="8" applyFont="1" applyBorder="1" applyAlignment="1">
      <alignment vertical="top"/>
    </xf>
    <xf numFmtId="0" fontId="6" fillId="9" borderId="9" xfId="8" applyFont="1" applyBorder="1" applyAlignment="1">
      <alignment vertical="top"/>
    </xf>
    <xf numFmtId="0" fontId="6" fillId="9" borderId="2" xfId="8" applyFont="1" applyBorder="1" applyAlignment="1">
      <alignment vertical="top"/>
    </xf>
    <xf numFmtId="0" fontId="1" fillId="22" borderId="2" xfId="5" applyFill="1" applyBorder="1" applyAlignment="1">
      <alignment vertical="top"/>
    </xf>
    <xf numFmtId="0" fontId="1" fillId="22" borderId="2" xfId="5" applyFill="1" applyBorder="1" applyAlignment="1">
      <alignment vertical="top" wrapText="1"/>
    </xf>
    <xf numFmtId="0" fontId="6" fillId="7" borderId="7" xfId="6" applyFont="1" applyBorder="1" applyAlignment="1">
      <alignment vertical="center"/>
    </xf>
    <xf numFmtId="0" fontId="6" fillId="7" borderId="8" xfId="6" applyFont="1" applyBorder="1" applyAlignment="1">
      <alignment vertical="center"/>
    </xf>
    <xf numFmtId="0" fontId="6" fillId="7" borderId="9" xfId="6" applyFont="1" applyBorder="1" applyAlignment="1">
      <alignment vertical="center"/>
    </xf>
    <xf numFmtId="0" fontId="6" fillId="7" borderId="2" xfId="6" applyFont="1" applyBorder="1" applyAlignment="1">
      <alignment vertical="center"/>
    </xf>
    <xf numFmtId="0" fontId="0" fillId="0" borderId="2" xfId="12" applyFont="1" applyFill="1" applyBorder="1" applyAlignment="1">
      <alignment wrapText="1"/>
    </xf>
    <xf numFmtId="0" fontId="6" fillId="5" borderId="7" xfId="4" applyFont="1" applyBorder="1" applyAlignment="1">
      <alignment vertical="center"/>
    </xf>
    <xf numFmtId="0" fontId="6" fillId="5" borderId="8" xfId="4" applyFont="1" applyBorder="1" applyAlignment="1">
      <alignment vertical="center"/>
    </xf>
    <xf numFmtId="0" fontId="6" fillId="5" borderId="9" xfId="4" applyFont="1" applyBorder="1" applyAlignment="1">
      <alignment vertical="center"/>
    </xf>
    <xf numFmtId="0" fontId="6" fillId="5" borderId="2" xfId="4" applyFont="1" applyBorder="1" applyAlignment="1">
      <alignment vertical="center"/>
    </xf>
    <xf numFmtId="0" fontId="6" fillId="4" borderId="7" xfId="3" applyFont="1" applyBorder="1" applyAlignment="1">
      <alignment vertical="center"/>
    </xf>
    <xf numFmtId="0" fontId="6" fillId="4" borderId="8" xfId="3" applyFont="1" applyBorder="1" applyAlignment="1">
      <alignment vertical="center"/>
    </xf>
    <xf numFmtId="0" fontId="6" fillId="4" borderId="9" xfId="3" applyFont="1" applyBorder="1" applyAlignment="1">
      <alignment vertical="center"/>
    </xf>
    <xf numFmtId="0" fontId="6" fillId="4" borderId="2" xfId="3" applyFont="1" applyBorder="1" applyAlignment="1">
      <alignment vertical="center"/>
    </xf>
    <xf numFmtId="0" fontId="2" fillId="22" borderId="2" xfId="5" applyFont="1" applyFill="1" applyBorder="1" applyAlignment="1">
      <alignment vertical="top" wrapText="1"/>
    </xf>
    <xf numFmtId="0" fontId="0" fillId="0" borderId="2" xfId="0" applyBorder="1"/>
    <xf numFmtId="0" fontId="6" fillId="2" borderId="7" xfId="1" applyFont="1" applyBorder="1" applyAlignment="1">
      <alignment vertical="center"/>
    </xf>
    <xf numFmtId="0" fontId="6" fillId="2" borderId="8" xfId="1" applyFont="1" applyBorder="1" applyAlignment="1">
      <alignment vertical="center"/>
    </xf>
    <xf numFmtId="0" fontId="6" fillId="2" borderId="9" xfId="1" applyFont="1" applyBorder="1" applyAlignment="1">
      <alignment vertical="center"/>
    </xf>
    <xf numFmtId="0" fontId="6" fillId="2" borderId="2" xfId="1" applyFont="1" applyBorder="1" applyAlignment="1">
      <alignment vertical="center"/>
    </xf>
    <xf numFmtId="0" fontId="6" fillId="20" borderId="7" xfId="1" applyFont="1" applyFill="1" applyBorder="1" applyAlignment="1">
      <alignment vertical="center"/>
    </xf>
    <xf numFmtId="0" fontId="6" fillId="20" borderId="8" xfId="1" applyFont="1" applyFill="1" applyBorder="1" applyAlignment="1">
      <alignment vertical="center"/>
    </xf>
    <xf numFmtId="0" fontId="6" fillId="20" borderId="9" xfId="1" applyFont="1" applyFill="1" applyBorder="1" applyAlignment="1">
      <alignment vertical="center"/>
    </xf>
    <xf numFmtId="0" fontId="6" fillId="20" borderId="2" xfId="1" applyFont="1" applyFill="1" applyBorder="1" applyAlignment="1">
      <alignment vertical="center"/>
    </xf>
    <xf numFmtId="0" fontId="6" fillId="3" borderId="7" xfId="2" applyFont="1" applyBorder="1" applyAlignment="1">
      <alignment vertical="center"/>
    </xf>
    <xf numFmtId="0" fontId="6" fillId="3" borderId="8" xfId="2" applyFont="1" applyBorder="1" applyAlignment="1">
      <alignment vertical="center"/>
    </xf>
    <xf numFmtId="0" fontId="6" fillId="3" borderId="9" xfId="2" applyFont="1" applyBorder="1" applyAlignment="1">
      <alignment vertical="center"/>
    </xf>
    <xf numFmtId="0" fontId="6" fillId="3" borderId="2" xfId="2" applyFont="1" applyBorder="1" applyAlignment="1">
      <alignment vertical="center"/>
    </xf>
    <xf numFmtId="0" fontId="2" fillId="10" borderId="7" xfId="9" applyBorder="1"/>
    <xf numFmtId="0" fontId="2" fillId="10" borderId="9" xfId="9" applyBorder="1"/>
    <xf numFmtId="0" fontId="0" fillId="0" borderId="13" xfId="0" applyBorder="1"/>
    <xf numFmtId="0" fontId="0" fillId="0" borderId="15" xfId="0" applyBorder="1"/>
    <xf numFmtId="0" fontId="0" fillId="0" borderId="16" xfId="0" applyBorder="1"/>
    <xf numFmtId="0" fontId="0" fillId="0" borderId="17" xfId="0" applyBorder="1"/>
    <xf numFmtId="0" fontId="15" fillId="10" borderId="8" xfId="9" applyFont="1" applyBorder="1" applyAlignment="1">
      <alignment horizontal="center" vertical="center"/>
    </xf>
    <xf numFmtId="0" fontId="0" fillId="0" borderId="18" xfId="0" applyBorder="1" applyAlignment="1">
      <alignment horizontal="center" vertical="center"/>
    </xf>
    <xf numFmtId="0" fontId="0" fillId="0" borderId="0" xfId="0" applyAlignment="1">
      <alignment vertical="top" wrapText="1"/>
    </xf>
    <xf numFmtId="0" fontId="19" fillId="0" borderId="0" xfId="0" applyFont="1" applyAlignment="1">
      <alignment vertical="top" wrapText="1"/>
    </xf>
    <xf numFmtId="49" fontId="0" fillId="0" borderId="0" xfId="0" applyNumberFormat="1" applyAlignment="1">
      <alignment horizontal="left" vertical="top" wrapText="1"/>
    </xf>
    <xf numFmtId="0" fontId="7" fillId="19" borderId="7" xfId="0" applyFont="1" applyFill="1" applyBorder="1" applyAlignment="1">
      <alignment horizontal="center" vertical="top" wrapText="1"/>
    </xf>
    <xf numFmtId="0" fontId="7" fillId="19" borderId="8" xfId="0" applyFont="1" applyFill="1" applyBorder="1" applyAlignment="1">
      <alignment horizontal="center" vertical="top" wrapText="1"/>
    </xf>
    <xf numFmtId="0" fontId="7" fillId="19" borderId="9" xfId="0" applyFont="1" applyFill="1" applyBorder="1" applyAlignment="1">
      <alignment horizontal="center" vertical="top" wrapText="1"/>
    </xf>
    <xf numFmtId="0" fontId="6" fillId="20" borderId="7" xfId="1" applyFont="1" applyFill="1" applyBorder="1" applyAlignment="1">
      <alignment horizontal="center" vertical="center"/>
    </xf>
    <xf numFmtId="0" fontId="6" fillId="20" borderId="8" xfId="1" applyFont="1" applyFill="1" applyBorder="1" applyAlignment="1">
      <alignment horizontal="center" vertical="center"/>
    </xf>
    <xf numFmtId="0" fontId="6" fillId="3" borderId="8" xfId="2" applyFont="1" applyBorder="1" applyAlignment="1">
      <alignment horizontal="center" vertical="center"/>
    </xf>
    <xf numFmtId="0" fontId="6" fillId="3" borderId="14" xfId="2" applyFont="1" applyBorder="1" applyAlignment="1">
      <alignment horizontal="center" vertical="center"/>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5" fillId="0" borderId="9" xfId="0" applyFont="1" applyBorder="1" applyAlignment="1">
      <alignment horizontal="center" vertical="top" wrapText="1"/>
    </xf>
    <xf numFmtId="0" fontId="6" fillId="10" borderId="7" xfId="9" applyFont="1" applyBorder="1" applyAlignment="1">
      <alignment horizontal="center" vertical="center"/>
    </xf>
    <xf numFmtId="0" fontId="6" fillId="10" borderId="8" xfId="9" applyFont="1" applyBorder="1" applyAlignment="1">
      <alignment horizontal="center" vertical="center"/>
    </xf>
    <xf numFmtId="0" fontId="6" fillId="9" borderId="7" xfId="8" applyFont="1" applyBorder="1" applyAlignment="1">
      <alignment horizontal="center" vertical="top"/>
    </xf>
    <xf numFmtId="0" fontId="6" fillId="9" borderId="8" xfId="8" applyFont="1" applyBorder="1" applyAlignment="1">
      <alignment horizontal="center" vertical="top"/>
    </xf>
    <xf numFmtId="0" fontId="6" fillId="7" borderId="7" xfId="6" applyFont="1" applyBorder="1" applyAlignment="1">
      <alignment horizontal="center" vertical="center"/>
    </xf>
    <xf numFmtId="0" fontId="6" fillId="7" borderId="8" xfId="6" applyFont="1" applyBorder="1" applyAlignment="1">
      <alignment horizontal="center" vertical="center"/>
    </xf>
    <xf numFmtId="0" fontId="6" fillId="5" borderId="7" xfId="4" applyFont="1" applyBorder="1" applyAlignment="1">
      <alignment horizontal="center" vertical="center"/>
    </xf>
    <xf numFmtId="0" fontId="6" fillId="5" borderId="8" xfId="4" applyFont="1" applyBorder="1" applyAlignment="1">
      <alignment horizontal="center" vertical="center"/>
    </xf>
    <xf numFmtId="0" fontId="6" fillId="2" borderId="7" xfId="1" applyFont="1" applyBorder="1" applyAlignment="1">
      <alignment horizontal="center" vertical="center"/>
    </xf>
    <xf numFmtId="0" fontId="6" fillId="2" borderId="8" xfId="1" applyFont="1" applyBorder="1" applyAlignment="1">
      <alignment horizontal="center" vertical="center"/>
    </xf>
    <xf numFmtId="0" fontId="13" fillId="20" borderId="0" xfId="0" applyFont="1" applyFill="1" applyAlignment="1">
      <alignment horizontal="center"/>
    </xf>
    <xf numFmtId="0" fontId="12" fillId="24" borderId="0" xfId="0" applyFont="1" applyFill="1" applyAlignment="1">
      <alignment horizontal="center"/>
    </xf>
  </cellXfs>
  <cellStyles count="19">
    <cellStyle name="20 % - Farve1" xfId="10" builtinId="30" customBuiltin="1"/>
    <cellStyle name="20 % - Farve2" xfId="12" builtinId="34" customBuiltin="1"/>
    <cellStyle name="20 % - Farve3" xfId="5" builtinId="38" customBuiltin="1"/>
    <cellStyle name="40 % - Farve1" xfId="11" builtinId="31" customBuiltin="1"/>
    <cellStyle name="40 % - Farve2" xfId="13" builtinId="35" customBuiltin="1"/>
    <cellStyle name="40 % - Farve3" xfId="16" builtinId="39"/>
    <cellStyle name="60 % - Farve1" xfId="2" builtinId="32" customBuiltin="1"/>
    <cellStyle name="60 % - Farve2" xfId="14" builtinId="36" customBuiltin="1"/>
    <cellStyle name="60 % - Farve4" xfId="7" builtinId="44" customBuiltin="1"/>
    <cellStyle name="60 % - Farve5" xfId="15" builtinId="48" customBuiltin="1"/>
    <cellStyle name="Farve1" xfId="1" builtinId="29" customBuiltin="1"/>
    <cellStyle name="Farve2" xfId="3" builtinId="33" customBuiltin="1"/>
    <cellStyle name="Farve3" xfId="4" builtinId="37" customBuiltin="1"/>
    <cellStyle name="Farve4" xfId="6" builtinId="41" customBuiltin="1"/>
    <cellStyle name="Farve5" xfId="8" builtinId="45" customBuiltin="1"/>
    <cellStyle name="Farve6" xfId="9" builtinId="49" customBuiltin="1"/>
    <cellStyle name="Normal" xfId="0" builtinId="0"/>
    <cellStyle name="Normal 2" xfId="17" xr:uid="{00000000-0005-0000-0000-000011000000}"/>
    <cellStyle name="Normal 3" xfId="18" xr:uid="{00000000-0005-0000-0000-000012000000}"/>
  </cellStyles>
  <dxfs count="36">
    <dxf>
      <fill>
        <patternFill>
          <bgColor theme="9" tint="0.79998168889431442"/>
        </patternFill>
      </fill>
    </dxf>
    <dxf>
      <fill>
        <patternFill>
          <bgColor theme="9" tint="0.59996337778862885"/>
        </patternFill>
      </fill>
    </dxf>
    <dxf>
      <fill>
        <patternFill>
          <bgColor theme="9" tint="0.59996337778862885"/>
        </patternFill>
      </fill>
    </dxf>
    <dxf>
      <fill>
        <patternFill>
          <bgColor theme="9" tint="0.79998168889431442"/>
        </patternFill>
      </fill>
    </dxf>
    <dxf>
      <fill>
        <patternFill>
          <bgColor theme="5" tint="0.59996337778862885"/>
        </patternFill>
      </fill>
    </dxf>
    <dxf>
      <fill>
        <patternFill>
          <bgColor theme="5" tint="0.79998168889431442"/>
        </patternFill>
      </fill>
    </dxf>
    <dxf>
      <fill>
        <patternFill>
          <bgColor theme="4" tint="0.59996337778862885"/>
        </patternFill>
      </fill>
    </dxf>
    <dxf>
      <fill>
        <patternFill>
          <bgColor theme="4"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ont>
        <color theme="1"/>
      </font>
      <fill>
        <patternFill>
          <bgColor theme="9" tint="0.59996337778862885"/>
        </patternFill>
      </fill>
    </dxf>
    <dxf>
      <fill>
        <patternFill>
          <bgColor theme="9" tint="0.59996337778862885"/>
        </patternFill>
      </fill>
    </dxf>
    <dxf>
      <font>
        <color theme="1"/>
      </font>
      <fill>
        <patternFill>
          <bgColor theme="9" tint="0.79998168889431442"/>
        </patternFill>
      </fill>
    </dxf>
    <dxf>
      <fill>
        <patternFill>
          <bgColor theme="9"/>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4" tint="0.59996337778862885"/>
        </patternFill>
      </fill>
    </dxf>
    <dxf>
      <fill>
        <patternFill>
          <bgColor theme="4" tint="0.79998168889431442"/>
        </patternFill>
      </fill>
    </dxf>
    <dxf>
      <fill>
        <patternFill>
          <bgColor theme="5" tint="0.59996337778862885"/>
        </patternFill>
      </fill>
    </dxf>
    <dxf>
      <fill>
        <patternFill>
          <bgColor theme="5" tint="0.79998168889431442"/>
        </patternFill>
      </fill>
    </dxf>
    <dxf>
      <fill>
        <patternFill>
          <bgColor theme="9" tint="0.79998168889431442"/>
        </patternFill>
      </fill>
    </dxf>
    <dxf>
      <fill>
        <patternFill>
          <bgColor theme="9" tint="0.59996337778862885"/>
        </patternFill>
      </fill>
    </dxf>
    <dxf>
      <fill>
        <patternFill>
          <bgColor theme="5" tint="0.59996337778862885"/>
        </patternFill>
      </fill>
    </dxf>
    <dxf>
      <fill>
        <patternFill>
          <bgColor theme="5" tint="0.79998168889431442"/>
        </patternFill>
      </fill>
    </dxf>
    <dxf>
      <fill>
        <patternFill>
          <bgColor theme="9" tint="0.79998168889431442"/>
        </patternFill>
      </fill>
    </dxf>
    <dxf>
      <fill>
        <patternFill>
          <bgColor theme="9" tint="0.59996337778862885"/>
        </patternFill>
      </fill>
    </dxf>
    <dxf>
      <fill>
        <patternFill>
          <bgColor theme="5" tint="0.59996337778862885"/>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29</xdr:row>
      <xdr:rowOff>0</xdr:rowOff>
    </xdr:from>
    <xdr:to>
      <xdr:col>1</xdr:col>
      <xdr:colOff>304800</xdr:colOff>
      <xdr:row>30</xdr:row>
      <xdr:rowOff>114300</xdr:rowOff>
    </xdr:to>
    <xdr:sp macro="" textlink="">
      <xdr:nvSpPr>
        <xdr:cNvPr id="1025" name="AutoShape 1" descr="Social- og Boligstyrelsens logo">
          <a:extLst>
            <a:ext uri="{FF2B5EF4-FFF2-40B4-BE49-F238E27FC236}">
              <a16:creationId xmlns:a16="http://schemas.microsoft.com/office/drawing/2014/main" id="{58204970-C5FC-F675-4D57-F27998DDFC03}"/>
            </a:ext>
          </a:extLst>
        </xdr:cNvPr>
        <xdr:cNvSpPr>
          <a:spLocks noChangeAspect="1" noChangeArrowheads="1"/>
        </xdr:cNvSpPr>
      </xdr:nvSpPr>
      <xdr:spPr bwMode="auto">
        <a:xfrm>
          <a:off x="609600" y="6534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tema">
  <a:themeElements>
    <a:clrScheme name="Grøn">
      <a:dk1>
        <a:sysClr val="windowText" lastClr="000000"/>
      </a:dk1>
      <a:lt1>
        <a:sysClr val="window" lastClr="FFFFFF"/>
      </a:lt1>
      <a:dk2>
        <a:srgbClr val="455F51"/>
      </a:dk2>
      <a:lt2>
        <a:srgbClr val="E3DED1"/>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BA6906"/>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0"/>
  <sheetViews>
    <sheetView tabSelected="1" zoomScaleNormal="100" workbookViewId="0">
      <pane ySplit="1" topLeftCell="A2" activePane="bottomLeft" state="frozen"/>
      <selection pane="bottomLeft" activeCell="B7" sqref="B7"/>
    </sheetView>
  </sheetViews>
  <sheetFormatPr defaultRowHeight="15" x14ac:dyDescent="0.25"/>
  <cols>
    <col min="2" max="2" width="113.42578125" customWidth="1"/>
  </cols>
  <sheetData>
    <row r="1" spans="1:3" ht="94.5" customHeight="1" x14ac:dyDescent="0.25">
      <c r="A1" s="118"/>
      <c r="B1" s="124" t="s">
        <v>651</v>
      </c>
      <c r="C1" s="119"/>
    </row>
    <row r="2" spans="1:3" x14ac:dyDescent="0.25">
      <c r="A2" s="120"/>
      <c r="C2" s="121"/>
    </row>
    <row r="3" spans="1:3" ht="90" x14ac:dyDescent="0.25">
      <c r="A3" s="120"/>
      <c r="B3" s="126" t="s">
        <v>8646</v>
      </c>
      <c r="C3" s="121"/>
    </row>
    <row r="4" spans="1:3" x14ac:dyDescent="0.25">
      <c r="A4" s="120"/>
      <c r="C4" s="121"/>
    </row>
    <row r="5" spans="1:3" ht="300" x14ac:dyDescent="0.25">
      <c r="A5" s="120"/>
      <c r="B5" s="126" t="s">
        <v>8645</v>
      </c>
      <c r="C5" s="121"/>
    </row>
    <row r="6" spans="1:3" x14ac:dyDescent="0.25">
      <c r="A6" s="120"/>
      <c r="C6" s="121"/>
    </row>
    <row r="7" spans="1:3" ht="180" x14ac:dyDescent="0.25">
      <c r="A7" s="120"/>
      <c r="B7" s="126" t="s">
        <v>8647</v>
      </c>
      <c r="C7" s="121"/>
    </row>
    <row r="8" spans="1:3" x14ac:dyDescent="0.25">
      <c r="A8" s="120"/>
      <c r="B8" s="127"/>
      <c r="C8" s="121"/>
    </row>
    <row r="9" spans="1:3" x14ac:dyDescent="0.25">
      <c r="A9" s="120"/>
      <c r="B9" s="128" t="s">
        <v>8643</v>
      </c>
      <c r="C9" s="121"/>
    </row>
    <row r="10" spans="1:3" ht="195" customHeight="1" x14ac:dyDescent="0.25">
      <c r="A10" s="122"/>
      <c r="B10" s="125"/>
      <c r="C10" s="123"/>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BG1472"/>
  <sheetViews>
    <sheetView zoomScale="80" zoomScaleNormal="80" workbookViewId="0">
      <pane ySplit="4" topLeftCell="A5" activePane="bottomLeft" state="frozen"/>
      <selection pane="bottomLeft" activeCell="K87" sqref="K87"/>
    </sheetView>
  </sheetViews>
  <sheetFormatPr defaultColWidth="8.85546875" defaultRowHeight="15" outlineLevelRow="1" x14ac:dyDescent="0.25"/>
  <cols>
    <col min="1" max="1" width="5.7109375" style="27" customWidth="1"/>
    <col min="2" max="2" width="31.42578125" style="3" bestFit="1" customWidth="1"/>
    <col min="3" max="3" width="18.140625" customWidth="1"/>
    <col min="4" max="4" width="40.140625" style="19" customWidth="1"/>
    <col min="5" max="5" width="43.140625" style="17" customWidth="1"/>
    <col min="6" max="6" width="10.42578125" style="11" customWidth="1"/>
    <col min="7" max="9" width="50" style="14" customWidth="1"/>
    <col min="10" max="10" width="2.7109375" customWidth="1"/>
    <col min="11" max="15" width="13.28515625" style="47" customWidth="1"/>
    <col min="16" max="58" width="9.140625"/>
  </cols>
  <sheetData>
    <row r="1" spans="1:15" ht="124.5" customHeight="1" x14ac:dyDescent="0.25">
      <c r="B1" s="129" t="s">
        <v>8605</v>
      </c>
      <c r="C1" s="130"/>
      <c r="D1" s="130"/>
      <c r="E1" s="130"/>
      <c r="F1" s="130"/>
      <c r="G1" s="131"/>
      <c r="H1" s="78"/>
      <c r="I1" s="78"/>
      <c r="K1" s="48" t="s">
        <v>8603</v>
      </c>
      <c r="L1" s="48" t="s">
        <v>8593</v>
      </c>
      <c r="M1" s="48" t="s">
        <v>8639</v>
      </c>
      <c r="N1" s="48" t="s">
        <v>8637</v>
      </c>
      <c r="O1" s="48" t="s">
        <v>8638</v>
      </c>
    </row>
    <row r="2" spans="1:15" ht="5.25" customHeight="1" x14ac:dyDescent="0.25">
      <c r="B2"/>
      <c r="D2" s="14"/>
      <c r="E2" s="14"/>
      <c r="F2"/>
      <c r="K2" s="39"/>
      <c r="L2" s="39"/>
      <c r="M2" s="39"/>
      <c r="N2" s="39"/>
      <c r="O2" s="39"/>
    </row>
    <row r="3" spans="1:15" ht="54" customHeight="1" x14ac:dyDescent="0.25">
      <c r="A3" s="32"/>
      <c r="B3" s="35" t="s">
        <v>650</v>
      </c>
      <c r="C3" s="35" t="s">
        <v>650</v>
      </c>
      <c r="D3" s="35" t="s">
        <v>650</v>
      </c>
      <c r="E3" s="35" t="s">
        <v>650</v>
      </c>
      <c r="F3" s="35" t="s">
        <v>651</v>
      </c>
      <c r="G3" s="35" t="s">
        <v>650</v>
      </c>
      <c r="H3" s="35" t="s">
        <v>651</v>
      </c>
      <c r="I3" s="35" t="s">
        <v>651</v>
      </c>
      <c r="K3" s="40"/>
      <c r="L3" s="40"/>
      <c r="M3" s="40"/>
      <c r="N3" s="40"/>
      <c r="O3" s="40"/>
    </row>
    <row r="4" spans="1:15" s="22" customFormat="1" ht="44.1" customHeight="1" x14ac:dyDescent="0.25">
      <c r="A4" s="30"/>
      <c r="B4" s="79" t="s">
        <v>0</v>
      </c>
      <c r="C4" s="23" t="s">
        <v>1</v>
      </c>
      <c r="D4" s="23" t="s">
        <v>2</v>
      </c>
      <c r="E4" s="23" t="s">
        <v>3</v>
      </c>
      <c r="F4" s="26" t="s">
        <v>4</v>
      </c>
      <c r="G4" s="23" t="s">
        <v>5</v>
      </c>
      <c r="H4" s="23" t="s">
        <v>8606</v>
      </c>
      <c r="I4" s="31" t="s">
        <v>8607</v>
      </c>
      <c r="K4" s="136" t="s">
        <v>8604</v>
      </c>
      <c r="L4" s="137"/>
      <c r="M4" s="137"/>
      <c r="N4" s="137"/>
      <c r="O4" s="138"/>
    </row>
    <row r="5" spans="1:15" ht="23.25" customHeight="1" x14ac:dyDescent="0.25">
      <c r="A5" s="32"/>
      <c r="B5" s="80" t="s">
        <v>6</v>
      </c>
      <c r="C5" s="81"/>
      <c r="D5" s="81"/>
      <c r="E5" s="81"/>
      <c r="F5" s="81"/>
      <c r="G5" s="81"/>
      <c r="H5" s="81"/>
      <c r="I5" s="82"/>
      <c r="K5" s="139"/>
      <c r="L5" s="140"/>
      <c r="M5" s="140"/>
      <c r="N5" s="140"/>
      <c r="O5" s="140"/>
    </row>
    <row r="6" spans="1:15" ht="15" customHeight="1" outlineLevel="1" x14ac:dyDescent="0.25">
      <c r="A6" s="32"/>
      <c r="B6" s="83" t="s">
        <v>6</v>
      </c>
      <c r="C6" s="76" t="s">
        <v>7</v>
      </c>
      <c r="D6" s="18" t="s">
        <v>8</v>
      </c>
      <c r="E6" s="15" t="s">
        <v>9</v>
      </c>
      <c r="F6" s="6" t="s">
        <v>10</v>
      </c>
      <c r="G6" s="12"/>
      <c r="H6" s="12"/>
      <c r="I6" s="12"/>
      <c r="J6" s="14"/>
      <c r="K6" s="41" t="s">
        <v>654</v>
      </c>
      <c r="L6" s="41" t="s">
        <v>654</v>
      </c>
      <c r="M6" s="41" t="s">
        <v>654</v>
      </c>
      <c r="N6" s="41" t="s">
        <v>654</v>
      </c>
      <c r="O6" s="41" t="s">
        <v>654</v>
      </c>
    </row>
    <row r="7" spans="1:15" ht="15" customHeight="1" outlineLevel="1" x14ac:dyDescent="0.25">
      <c r="A7" s="32"/>
      <c r="B7" s="83" t="s">
        <v>6</v>
      </c>
      <c r="C7" s="76" t="s">
        <v>7</v>
      </c>
      <c r="D7" s="18" t="s">
        <v>11</v>
      </c>
      <c r="E7" s="15" t="s">
        <v>12</v>
      </c>
      <c r="F7" s="6" t="s">
        <v>10</v>
      </c>
      <c r="G7" s="12"/>
      <c r="H7" s="12"/>
      <c r="I7" s="12"/>
      <c r="J7" s="14"/>
      <c r="K7" s="41" t="s">
        <v>654</v>
      </c>
      <c r="L7" s="41" t="s">
        <v>654</v>
      </c>
      <c r="M7" s="41" t="s">
        <v>654</v>
      </c>
      <c r="N7" s="41" t="s">
        <v>654</v>
      </c>
      <c r="O7" s="41" t="s">
        <v>654</v>
      </c>
    </row>
    <row r="8" spans="1:15" ht="45" customHeight="1" outlineLevel="1" x14ac:dyDescent="0.25">
      <c r="A8" s="32"/>
      <c r="B8" s="83" t="s">
        <v>6</v>
      </c>
      <c r="C8" s="76" t="s">
        <v>7</v>
      </c>
      <c r="D8" s="18" t="s">
        <v>13</v>
      </c>
      <c r="E8" s="15" t="s">
        <v>14</v>
      </c>
      <c r="F8" s="7" t="s">
        <v>15</v>
      </c>
      <c r="G8" s="13" t="s">
        <v>16</v>
      </c>
      <c r="H8" s="13" t="s">
        <v>19</v>
      </c>
      <c r="I8" s="13" t="s">
        <v>8608</v>
      </c>
      <c r="J8" s="14"/>
      <c r="K8" s="41" t="s">
        <v>654</v>
      </c>
      <c r="L8" s="41" t="s">
        <v>654</v>
      </c>
      <c r="M8" s="41" t="s">
        <v>654</v>
      </c>
      <c r="N8" s="41" t="s">
        <v>654</v>
      </c>
      <c r="O8" s="41" t="s">
        <v>654</v>
      </c>
    </row>
    <row r="9" spans="1:15" ht="30" outlineLevel="1" x14ac:dyDescent="0.25">
      <c r="A9" s="32"/>
      <c r="B9" s="83" t="s">
        <v>6</v>
      </c>
      <c r="C9" s="76" t="s">
        <v>7</v>
      </c>
      <c r="D9" s="18" t="s">
        <v>17</v>
      </c>
      <c r="E9" s="15" t="s">
        <v>18</v>
      </c>
      <c r="F9" s="6" t="s">
        <v>10</v>
      </c>
      <c r="G9" s="12"/>
      <c r="H9" s="12"/>
      <c r="I9" s="12"/>
      <c r="J9" s="14"/>
      <c r="K9" s="41" t="s">
        <v>8642</v>
      </c>
      <c r="L9" s="41" t="s">
        <v>654</v>
      </c>
      <c r="M9" s="41" t="s">
        <v>8642</v>
      </c>
      <c r="N9" s="41" t="s">
        <v>8642</v>
      </c>
      <c r="O9" s="41" t="s">
        <v>8642</v>
      </c>
    </row>
    <row r="10" spans="1:15" ht="60" customHeight="1" outlineLevel="1" x14ac:dyDescent="0.25">
      <c r="A10" s="32"/>
      <c r="B10" s="83" t="s">
        <v>6</v>
      </c>
      <c r="C10" s="76" t="s">
        <v>19</v>
      </c>
      <c r="D10" s="18" t="s">
        <v>20</v>
      </c>
      <c r="E10" s="16" t="s">
        <v>21</v>
      </c>
      <c r="F10" s="7" t="s">
        <v>15</v>
      </c>
      <c r="G10" s="13" t="s">
        <v>641</v>
      </c>
      <c r="H10" s="13" t="s">
        <v>19</v>
      </c>
      <c r="I10" s="13" t="s">
        <v>19</v>
      </c>
      <c r="J10" s="14"/>
      <c r="K10" s="41" t="s">
        <v>654</v>
      </c>
      <c r="L10" s="41" t="s">
        <v>654</v>
      </c>
      <c r="M10" s="41" t="s">
        <v>654</v>
      </c>
      <c r="N10" s="41" t="s">
        <v>654</v>
      </c>
      <c r="O10" s="41" t="s">
        <v>654</v>
      </c>
    </row>
    <row r="11" spans="1:15" ht="60" customHeight="1" outlineLevel="1" x14ac:dyDescent="0.25">
      <c r="A11" s="32"/>
      <c r="B11" s="83" t="s">
        <v>6</v>
      </c>
      <c r="C11" s="76" t="s">
        <v>19</v>
      </c>
      <c r="D11" s="18" t="s">
        <v>22</v>
      </c>
      <c r="E11" s="16" t="s">
        <v>21</v>
      </c>
      <c r="F11" s="7" t="s">
        <v>15</v>
      </c>
      <c r="G11" s="13" t="s">
        <v>642</v>
      </c>
      <c r="H11" s="13" t="s">
        <v>19</v>
      </c>
      <c r="I11" s="13" t="s">
        <v>19</v>
      </c>
      <c r="J11" s="14"/>
      <c r="K11" s="41" t="s">
        <v>654</v>
      </c>
      <c r="L11" s="41" t="s">
        <v>654</v>
      </c>
      <c r="M11" s="41" t="s">
        <v>654</v>
      </c>
      <c r="N11" s="41" t="s">
        <v>654</v>
      </c>
      <c r="O11" s="41" t="s">
        <v>654</v>
      </c>
    </row>
    <row r="12" spans="1:15" ht="30" outlineLevel="1" x14ac:dyDescent="0.25">
      <c r="A12" s="32"/>
      <c r="B12" s="83" t="s">
        <v>6</v>
      </c>
      <c r="C12" s="76" t="s">
        <v>19</v>
      </c>
      <c r="D12" s="18" t="s">
        <v>23</v>
      </c>
      <c r="E12" s="15" t="s">
        <v>24</v>
      </c>
      <c r="F12" s="6" t="s">
        <v>10</v>
      </c>
      <c r="G12" s="12"/>
      <c r="H12" s="12"/>
      <c r="I12" s="12"/>
      <c r="J12" s="14"/>
      <c r="K12" s="41" t="s">
        <v>654</v>
      </c>
      <c r="L12" s="41" t="s">
        <v>654</v>
      </c>
      <c r="M12" s="41" t="s">
        <v>654</v>
      </c>
      <c r="N12" s="41" t="s">
        <v>654</v>
      </c>
      <c r="O12" s="41" t="s">
        <v>654</v>
      </c>
    </row>
    <row r="13" spans="1:15" ht="30" customHeight="1" outlineLevel="1" x14ac:dyDescent="0.25">
      <c r="A13" s="32"/>
      <c r="B13" s="83" t="s">
        <v>6</v>
      </c>
      <c r="C13" s="8" t="s">
        <v>25</v>
      </c>
      <c r="D13" s="18" t="s">
        <v>26</v>
      </c>
      <c r="E13" s="16" t="s">
        <v>21</v>
      </c>
      <c r="F13" s="7" t="s">
        <v>15</v>
      </c>
      <c r="G13" s="13" t="s">
        <v>643</v>
      </c>
      <c r="H13" s="13" t="s">
        <v>8609</v>
      </c>
      <c r="I13" s="13" t="s">
        <v>8609</v>
      </c>
      <c r="J13" s="14"/>
      <c r="K13" s="41" t="s">
        <v>654</v>
      </c>
      <c r="L13" s="41" t="s">
        <v>654</v>
      </c>
      <c r="M13" s="41" t="s">
        <v>654</v>
      </c>
      <c r="N13" s="41" t="s">
        <v>654</v>
      </c>
      <c r="O13" s="41" t="s">
        <v>654</v>
      </c>
    </row>
    <row r="14" spans="1:15" ht="60" customHeight="1" outlineLevel="1" x14ac:dyDescent="0.25">
      <c r="A14" s="32"/>
      <c r="B14" s="83" t="s">
        <v>6</v>
      </c>
      <c r="C14" s="77" t="s">
        <v>27</v>
      </c>
      <c r="D14" s="18" t="s">
        <v>28</v>
      </c>
      <c r="E14" s="16" t="s">
        <v>21</v>
      </c>
      <c r="F14" s="7" t="s">
        <v>15</v>
      </c>
      <c r="G14" s="13" t="s">
        <v>29</v>
      </c>
      <c r="H14" s="84" t="s">
        <v>8610</v>
      </c>
      <c r="I14" s="84" t="s">
        <v>8611</v>
      </c>
      <c r="J14" s="14"/>
      <c r="K14" s="41" t="s">
        <v>654</v>
      </c>
      <c r="L14" s="41" t="s">
        <v>654</v>
      </c>
      <c r="M14" s="41" t="s">
        <v>654</v>
      </c>
      <c r="N14" s="41" t="s">
        <v>654</v>
      </c>
      <c r="O14" s="41" t="s">
        <v>654</v>
      </c>
    </row>
    <row r="15" spans="1:15" ht="15" customHeight="1" outlineLevel="1" x14ac:dyDescent="0.25">
      <c r="A15" s="32"/>
      <c r="B15" s="83" t="s">
        <v>6</v>
      </c>
      <c r="C15" s="77" t="s">
        <v>27</v>
      </c>
      <c r="D15" s="18" t="s">
        <v>30</v>
      </c>
      <c r="E15" s="16" t="s">
        <v>21</v>
      </c>
      <c r="F15" s="7" t="s">
        <v>15</v>
      </c>
      <c r="G15" s="12"/>
      <c r="H15" s="13" t="s">
        <v>8612</v>
      </c>
      <c r="I15" s="13" t="s">
        <v>8612</v>
      </c>
      <c r="J15" s="14"/>
      <c r="K15" s="41" t="s">
        <v>654</v>
      </c>
      <c r="L15" s="41" t="s">
        <v>654</v>
      </c>
      <c r="M15" s="41" t="s">
        <v>654</v>
      </c>
      <c r="N15" s="41" t="s">
        <v>654</v>
      </c>
      <c r="O15" s="41" t="s">
        <v>654</v>
      </c>
    </row>
    <row r="16" spans="1:15" ht="23.25" customHeight="1" x14ac:dyDescent="0.25">
      <c r="A16" s="32"/>
      <c r="B16" s="85" t="s">
        <v>31</v>
      </c>
      <c r="C16" s="86"/>
      <c r="D16" s="86"/>
      <c r="E16" s="86"/>
      <c r="F16" s="86"/>
      <c r="G16" s="86"/>
      <c r="H16" s="86"/>
      <c r="I16" s="87"/>
      <c r="J16" s="14"/>
      <c r="K16" s="141" t="s">
        <v>654</v>
      </c>
      <c r="L16" s="142"/>
      <c r="M16" s="142"/>
      <c r="N16" s="142"/>
      <c r="O16" s="142"/>
    </row>
    <row r="17" spans="1:15" ht="15" customHeight="1" outlineLevel="1" x14ac:dyDescent="0.25">
      <c r="A17" s="32"/>
      <c r="B17" s="88" t="s">
        <v>31</v>
      </c>
      <c r="C17" s="89" t="s">
        <v>7</v>
      </c>
      <c r="D17" s="18" t="s">
        <v>32</v>
      </c>
      <c r="E17" s="15" t="s">
        <v>33</v>
      </c>
      <c r="F17" s="6" t="s">
        <v>10</v>
      </c>
      <c r="G17" s="12"/>
      <c r="H17" s="12"/>
      <c r="I17" s="12"/>
      <c r="J17" s="14"/>
      <c r="K17" s="41" t="s">
        <v>654</v>
      </c>
      <c r="L17" s="41" t="s">
        <v>654</v>
      </c>
      <c r="M17" s="41" t="s">
        <v>654</v>
      </c>
      <c r="N17" s="41" t="s">
        <v>654</v>
      </c>
      <c r="O17" s="41" t="s">
        <v>654</v>
      </c>
    </row>
    <row r="18" spans="1:15" ht="15" customHeight="1" outlineLevel="1" x14ac:dyDescent="0.25">
      <c r="A18" s="32"/>
      <c r="B18" s="88" t="s">
        <v>31</v>
      </c>
      <c r="C18" s="89" t="s">
        <v>7</v>
      </c>
      <c r="D18" s="18" t="s">
        <v>34</v>
      </c>
      <c r="E18" s="15" t="s">
        <v>35</v>
      </c>
      <c r="F18" s="6" t="s">
        <v>10</v>
      </c>
      <c r="G18" s="12"/>
      <c r="H18" s="12"/>
      <c r="I18" s="12"/>
      <c r="J18" s="14"/>
      <c r="K18" s="41" t="s">
        <v>654</v>
      </c>
      <c r="L18" s="41" t="s">
        <v>654</v>
      </c>
      <c r="M18" s="41" t="s">
        <v>654</v>
      </c>
      <c r="N18" s="41" t="s">
        <v>654</v>
      </c>
      <c r="O18" s="41" t="s">
        <v>654</v>
      </c>
    </row>
    <row r="19" spans="1:15" ht="15" customHeight="1" outlineLevel="1" x14ac:dyDescent="0.25">
      <c r="A19" s="32"/>
      <c r="B19" s="88" t="s">
        <v>31</v>
      </c>
      <c r="C19" s="89" t="s">
        <v>7</v>
      </c>
      <c r="D19" s="18" t="s">
        <v>36</v>
      </c>
      <c r="E19" s="16" t="s">
        <v>21</v>
      </c>
      <c r="F19" s="6" t="s">
        <v>10</v>
      </c>
      <c r="G19" s="12"/>
      <c r="H19" s="12"/>
      <c r="I19" s="12"/>
      <c r="J19" s="14"/>
      <c r="K19" s="41" t="s">
        <v>654</v>
      </c>
      <c r="L19" s="41" t="s">
        <v>654</v>
      </c>
      <c r="M19" s="41" t="s">
        <v>654</v>
      </c>
      <c r="N19" s="41" t="s">
        <v>654</v>
      </c>
      <c r="O19" s="41" t="s">
        <v>654</v>
      </c>
    </row>
    <row r="20" spans="1:15" ht="15" customHeight="1" outlineLevel="1" x14ac:dyDescent="0.25">
      <c r="A20" s="32"/>
      <c r="B20" s="88" t="s">
        <v>31</v>
      </c>
      <c r="C20" s="89" t="s">
        <v>7</v>
      </c>
      <c r="D20" s="18" t="s">
        <v>37</v>
      </c>
      <c r="E20" s="15" t="s">
        <v>38</v>
      </c>
      <c r="F20" s="6" t="s">
        <v>10</v>
      </c>
      <c r="G20" s="12"/>
      <c r="H20" s="12"/>
      <c r="I20" s="12"/>
      <c r="J20" s="14"/>
      <c r="K20" s="41" t="s">
        <v>8642</v>
      </c>
      <c r="L20" s="41" t="s">
        <v>654</v>
      </c>
      <c r="M20" s="41" t="s">
        <v>654</v>
      </c>
      <c r="N20" s="41" t="s">
        <v>8642</v>
      </c>
      <c r="O20" s="41" t="s">
        <v>654</v>
      </c>
    </row>
    <row r="21" spans="1:15" ht="45" customHeight="1" outlineLevel="1" x14ac:dyDescent="0.25">
      <c r="A21" s="32"/>
      <c r="B21" s="88" t="s">
        <v>31</v>
      </c>
      <c r="C21" s="89" t="s">
        <v>7</v>
      </c>
      <c r="D21" s="18" t="s">
        <v>39</v>
      </c>
      <c r="E21" s="15" t="s">
        <v>40</v>
      </c>
      <c r="F21" s="7" t="s">
        <v>15</v>
      </c>
      <c r="G21" s="13" t="s">
        <v>41</v>
      </c>
      <c r="H21" s="13" t="s">
        <v>8613</v>
      </c>
      <c r="I21" s="13"/>
      <c r="J21" s="14"/>
      <c r="K21" s="41" t="s">
        <v>654</v>
      </c>
      <c r="L21" s="41" t="s">
        <v>654</v>
      </c>
      <c r="M21" s="41" t="s">
        <v>654</v>
      </c>
      <c r="N21" s="41" t="s">
        <v>654</v>
      </c>
      <c r="O21" s="41" t="s">
        <v>654</v>
      </c>
    </row>
    <row r="22" spans="1:15" ht="15" customHeight="1" outlineLevel="1" x14ac:dyDescent="0.25">
      <c r="A22" s="32"/>
      <c r="B22" s="88" t="s">
        <v>31</v>
      </c>
      <c r="C22" s="89" t="s">
        <v>42</v>
      </c>
      <c r="D22" s="18" t="s">
        <v>43</v>
      </c>
      <c r="E22" s="15" t="s">
        <v>44</v>
      </c>
      <c r="F22" s="7" t="s">
        <v>15</v>
      </c>
      <c r="G22" s="12"/>
      <c r="H22" s="12" t="s">
        <v>42</v>
      </c>
      <c r="I22" s="12" t="s">
        <v>42</v>
      </c>
      <c r="J22" s="14"/>
      <c r="K22" s="41" t="s">
        <v>654</v>
      </c>
      <c r="L22" s="41" t="s">
        <v>654</v>
      </c>
      <c r="M22" s="41" t="s">
        <v>654</v>
      </c>
      <c r="N22" s="41" t="s">
        <v>654</v>
      </c>
      <c r="O22" s="41" t="s">
        <v>654</v>
      </c>
    </row>
    <row r="23" spans="1:15" ht="15" customHeight="1" outlineLevel="1" x14ac:dyDescent="0.25">
      <c r="A23" s="32"/>
      <c r="B23" s="88" t="s">
        <v>31</v>
      </c>
      <c r="C23" s="89" t="s">
        <v>42</v>
      </c>
      <c r="D23" s="18" t="s">
        <v>45</v>
      </c>
      <c r="E23" s="16" t="s">
        <v>21</v>
      </c>
      <c r="F23" s="7" t="s">
        <v>15</v>
      </c>
      <c r="G23" s="12"/>
      <c r="H23" s="12" t="s">
        <v>42</v>
      </c>
      <c r="I23" s="12" t="s">
        <v>42</v>
      </c>
      <c r="J23" s="14"/>
      <c r="K23" s="41" t="s">
        <v>654</v>
      </c>
      <c r="L23" s="41" t="s">
        <v>654</v>
      </c>
      <c r="M23" s="41" t="s">
        <v>654</v>
      </c>
      <c r="N23" s="41" t="s">
        <v>654</v>
      </c>
      <c r="O23" s="41" t="s">
        <v>654</v>
      </c>
    </row>
    <row r="24" spans="1:15" ht="30" outlineLevel="1" x14ac:dyDescent="0.25">
      <c r="A24" s="32"/>
      <c r="B24" s="88" t="s">
        <v>31</v>
      </c>
      <c r="C24" s="89" t="s">
        <v>42</v>
      </c>
      <c r="D24" s="18" t="s">
        <v>46</v>
      </c>
      <c r="E24" s="15" t="s">
        <v>47</v>
      </c>
      <c r="F24" s="7" t="s">
        <v>15</v>
      </c>
      <c r="G24" s="12"/>
      <c r="H24" s="12" t="s">
        <v>42</v>
      </c>
      <c r="I24" s="12" t="s">
        <v>42</v>
      </c>
      <c r="J24" s="14"/>
      <c r="K24" s="41" t="s">
        <v>654</v>
      </c>
      <c r="L24" s="41" t="s">
        <v>654</v>
      </c>
      <c r="M24" s="41" t="s">
        <v>654</v>
      </c>
      <c r="N24" s="41" t="s">
        <v>654</v>
      </c>
      <c r="O24" s="41" t="s">
        <v>654</v>
      </c>
    </row>
    <row r="25" spans="1:15" ht="30" outlineLevel="1" x14ac:dyDescent="0.25">
      <c r="A25" s="32"/>
      <c r="B25" s="88" t="s">
        <v>31</v>
      </c>
      <c r="C25" s="89" t="s">
        <v>42</v>
      </c>
      <c r="D25" s="18" t="s">
        <v>48</v>
      </c>
      <c r="E25" s="15" t="s">
        <v>49</v>
      </c>
      <c r="F25" s="7" t="s">
        <v>15</v>
      </c>
      <c r="G25" s="12"/>
      <c r="H25" s="12" t="s">
        <v>42</v>
      </c>
      <c r="I25" s="12" t="s">
        <v>42</v>
      </c>
      <c r="J25" s="14"/>
      <c r="K25" s="41" t="s">
        <v>654</v>
      </c>
      <c r="L25" s="41" t="s">
        <v>654</v>
      </c>
      <c r="M25" s="41" t="s">
        <v>654</v>
      </c>
      <c r="N25" s="41" t="s">
        <v>654</v>
      </c>
      <c r="O25" s="41" t="s">
        <v>654</v>
      </c>
    </row>
    <row r="26" spans="1:15" ht="15" customHeight="1" outlineLevel="1" x14ac:dyDescent="0.25">
      <c r="A26" s="32"/>
      <c r="B26" s="88" t="s">
        <v>31</v>
      </c>
      <c r="C26" s="89" t="s">
        <v>42</v>
      </c>
      <c r="D26" s="18" t="s">
        <v>50</v>
      </c>
      <c r="E26" s="15" t="s">
        <v>51</v>
      </c>
      <c r="F26" s="7" t="s">
        <v>15</v>
      </c>
      <c r="G26" s="12"/>
      <c r="H26" s="12" t="s">
        <v>42</v>
      </c>
      <c r="I26" s="12" t="s">
        <v>42</v>
      </c>
      <c r="J26" s="14"/>
      <c r="K26" s="41" t="s">
        <v>654</v>
      </c>
      <c r="L26" s="41" t="s">
        <v>654</v>
      </c>
      <c r="M26" s="41" t="s">
        <v>654</v>
      </c>
      <c r="N26" s="41" t="s">
        <v>654</v>
      </c>
      <c r="O26" s="41" t="s">
        <v>654</v>
      </c>
    </row>
    <row r="27" spans="1:15" ht="15" customHeight="1" outlineLevel="1" x14ac:dyDescent="0.25">
      <c r="A27" s="32"/>
      <c r="B27" s="88" t="s">
        <v>31</v>
      </c>
      <c r="C27" s="89" t="s">
        <v>42</v>
      </c>
      <c r="D27" s="18" t="s">
        <v>52</v>
      </c>
      <c r="E27" s="15" t="s">
        <v>53</v>
      </c>
      <c r="F27" s="7" t="s">
        <v>15</v>
      </c>
      <c r="G27" s="12"/>
      <c r="H27" s="12" t="s">
        <v>8614</v>
      </c>
      <c r="I27" s="12" t="s">
        <v>8615</v>
      </c>
      <c r="J27" s="14"/>
      <c r="K27" s="41" t="s">
        <v>654</v>
      </c>
      <c r="L27" s="41" t="s">
        <v>654</v>
      </c>
      <c r="M27" s="41" t="s">
        <v>654</v>
      </c>
      <c r="N27" s="41" t="s">
        <v>654</v>
      </c>
      <c r="O27" s="41" t="s">
        <v>654</v>
      </c>
    </row>
    <row r="28" spans="1:15" ht="15" customHeight="1" outlineLevel="1" x14ac:dyDescent="0.25">
      <c r="A28" s="32"/>
      <c r="B28" s="88" t="s">
        <v>31</v>
      </c>
      <c r="C28" s="89" t="s">
        <v>42</v>
      </c>
      <c r="D28" s="18" t="s">
        <v>54</v>
      </c>
      <c r="E28" s="15" t="s">
        <v>640</v>
      </c>
      <c r="F28" s="7" t="s">
        <v>15</v>
      </c>
      <c r="G28" s="12"/>
      <c r="H28" s="12" t="s">
        <v>8616</v>
      </c>
      <c r="I28" s="12" t="s">
        <v>42</v>
      </c>
      <c r="J28" s="14"/>
      <c r="K28" s="41" t="s">
        <v>654</v>
      </c>
      <c r="L28" s="41" t="s">
        <v>654</v>
      </c>
      <c r="M28" s="41" t="s">
        <v>654</v>
      </c>
      <c r="N28" s="41" t="s">
        <v>654</v>
      </c>
      <c r="O28" s="41" t="s">
        <v>654</v>
      </c>
    </row>
    <row r="29" spans="1:15" ht="15" customHeight="1" outlineLevel="1" x14ac:dyDescent="0.25">
      <c r="A29" s="32"/>
      <c r="B29" s="88" t="s">
        <v>31</v>
      </c>
      <c r="C29" s="89" t="s">
        <v>42</v>
      </c>
      <c r="D29" s="18" t="s">
        <v>55</v>
      </c>
      <c r="E29" s="15" t="s">
        <v>56</v>
      </c>
      <c r="F29" s="7" t="s">
        <v>15</v>
      </c>
      <c r="G29" s="12"/>
      <c r="H29" s="12" t="s">
        <v>8616</v>
      </c>
      <c r="I29" s="12" t="s">
        <v>42</v>
      </c>
      <c r="J29" s="14"/>
      <c r="K29" s="41" t="s">
        <v>654</v>
      </c>
      <c r="L29" s="41" t="s">
        <v>654</v>
      </c>
      <c r="M29" s="41" t="s">
        <v>654</v>
      </c>
      <c r="N29" s="41" t="s">
        <v>654</v>
      </c>
      <c r="O29" s="41" t="s">
        <v>654</v>
      </c>
    </row>
    <row r="30" spans="1:15" ht="15" customHeight="1" outlineLevel="1" x14ac:dyDescent="0.25">
      <c r="A30" s="32"/>
      <c r="B30" s="88" t="s">
        <v>31</v>
      </c>
      <c r="C30" s="89" t="s">
        <v>57</v>
      </c>
      <c r="D30" s="18" t="s">
        <v>43</v>
      </c>
      <c r="E30" s="15" t="s">
        <v>58</v>
      </c>
      <c r="F30" s="7" t="s">
        <v>15</v>
      </c>
      <c r="G30" s="12"/>
      <c r="H30" s="12" t="s">
        <v>57</v>
      </c>
      <c r="I30" s="12" t="s">
        <v>57</v>
      </c>
      <c r="J30" s="14"/>
      <c r="K30" s="41" t="s">
        <v>654</v>
      </c>
      <c r="L30" s="41" t="s">
        <v>654</v>
      </c>
      <c r="M30" s="41" t="s">
        <v>654</v>
      </c>
      <c r="N30" s="41" t="s">
        <v>654</v>
      </c>
      <c r="O30" s="41" t="s">
        <v>654</v>
      </c>
    </row>
    <row r="31" spans="1:15" ht="15" customHeight="1" outlineLevel="1" x14ac:dyDescent="0.25">
      <c r="A31" s="32"/>
      <c r="B31" s="88" t="s">
        <v>31</v>
      </c>
      <c r="C31" s="89" t="s">
        <v>57</v>
      </c>
      <c r="D31" s="18" t="s">
        <v>45</v>
      </c>
      <c r="E31" s="16" t="s">
        <v>21</v>
      </c>
      <c r="F31" s="7" t="s">
        <v>15</v>
      </c>
      <c r="G31" s="12"/>
      <c r="H31" s="12" t="s">
        <v>57</v>
      </c>
      <c r="I31" s="12" t="s">
        <v>57</v>
      </c>
      <c r="J31" s="14"/>
      <c r="K31" s="41" t="s">
        <v>654</v>
      </c>
      <c r="L31" s="41" t="s">
        <v>654</v>
      </c>
      <c r="M31" s="41" t="s">
        <v>654</v>
      </c>
      <c r="N31" s="41" t="s">
        <v>654</v>
      </c>
      <c r="O31" s="41" t="s">
        <v>654</v>
      </c>
    </row>
    <row r="32" spans="1:15" ht="15" customHeight="1" outlineLevel="1" x14ac:dyDescent="0.25">
      <c r="A32" s="32"/>
      <c r="B32" s="88" t="s">
        <v>31</v>
      </c>
      <c r="C32" s="89" t="s">
        <v>57</v>
      </c>
      <c r="D32" s="18" t="s">
        <v>46</v>
      </c>
      <c r="E32" s="15" t="s">
        <v>59</v>
      </c>
      <c r="F32" s="7" t="s">
        <v>15</v>
      </c>
      <c r="G32" s="12"/>
      <c r="H32" s="12" t="s">
        <v>57</v>
      </c>
      <c r="I32" s="12" t="s">
        <v>57</v>
      </c>
      <c r="J32" s="14"/>
      <c r="K32" s="41" t="s">
        <v>654</v>
      </c>
      <c r="L32" s="41" t="s">
        <v>654</v>
      </c>
      <c r="M32" s="41" t="s">
        <v>654</v>
      </c>
      <c r="N32" s="41" t="s">
        <v>654</v>
      </c>
      <c r="O32" s="41" t="s">
        <v>654</v>
      </c>
    </row>
    <row r="33" spans="1:15" ht="15" customHeight="1" outlineLevel="1" x14ac:dyDescent="0.25">
      <c r="A33" s="32"/>
      <c r="B33" s="88" t="s">
        <v>31</v>
      </c>
      <c r="C33" s="89" t="s">
        <v>57</v>
      </c>
      <c r="D33" s="18" t="s">
        <v>48</v>
      </c>
      <c r="E33" s="15" t="s">
        <v>60</v>
      </c>
      <c r="F33" s="7" t="s">
        <v>15</v>
      </c>
      <c r="G33" s="12"/>
      <c r="H33" s="12" t="s">
        <v>57</v>
      </c>
      <c r="I33" s="12" t="s">
        <v>57</v>
      </c>
      <c r="J33" s="14"/>
      <c r="K33" s="41" t="s">
        <v>654</v>
      </c>
      <c r="L33" s="41" t="s">
        <v>654</v>
      </c>
      <c r="M33" s="41" t="s">
        <v>654</v>
      </c>
      <c r="N33" s="41" t="s">
        <v>654</v>
      </c>
      <c r="O33" s="41" t="s">
        <v>654</v>
      </c>
    </row>
    <row r="34" spans="1:15" ht="15" customHeight="1" outlineLevel="1" x14ac:dyDescent="0.25">
      <c r="A34" s="32"/>
      <c r="B34" s="88" t="s">
        <v>31</v>
      </c>
      <c r="C34" s="89" t="s">
        <v>57</v>
      </c>
      <c r="D34" s="18" t="s">
        <v>50</v>
      </c>
      <c r="E34" s="15" t="s">
        <v>51</v>
      </c>
      <c r="F34" s="7" t="s">
        <v>15</v>
      </c>
      <c r="G34" s="12"/>
      <c r="H34" s="12" t="s">
        <v>57</v>
      </c>
      <c r="I34" s="12" t="s">
        <v>57</v>
      </c>
      <c r="J34" s="14"/>
      <c r="K34" s="41" t="s">
        <v>654</v>
      </c>
      <c r="L34" s="41" t="s">
        <v>654</v>
      </c>
      <c r="M34" s="41" t="s">
        <v>654</v>
      </c>
      <c r="N34" s="41" t="s">
        <v>654</v>
      </c>
      <c r="O34" s="41" t="s">
        <v>654</v>
      </c>
    </row>
    <row r="35" spans="1:15" ht="15" customHeight="1" outlineLevel="1" x14ac:dyDescent="0.25">
      <c r="A35" s="32"/>
      <c r="B35" s="88" t="s">
        <v>31</v>
      </c>
      <c r="C35" s="89" t="s">
        <v>57</v>
      </c>
      <c r="D35" s="18" t="s">
        <v>61</v>
      </c>
      <c r="E35" s="15" t="s">
        <v>62</v>
      </c>
      <c r="F35" s="7" t="s">
        <v>15</v>
      </c>
      <c r="G35" s="13" t="s">
        <v>63</v>
      </c>
      <c r="H35" s="12" t="s">
        <v>57</v>
      </c>
      <c r="I35" s="12" t="s">
        <v>57</v>
      </c>
      <c r="J35" s="14"/>
      <c r="K35" s="41" t="s">
        <v>654</v>
      </c>
      <c r="L35" s="41" t="s">
        <v>654</v>
      </c>
      <c r="M35" s="41" t="s">
        <v>654</v>
      </c>
      <c r="N35" s="41" t="s">
        <v>654</v>
      </c>
      <c r="O35" s="41" t="s">
        <v>654</v>
      </c>
    </row>
    <row r="36" spans="1:15" ht="15" customHeight="1" outlineLevel="1" x14ac:dyDescent="0.25">
      <c r="A36" s="32"/>
      <c r="B36" s="88" t="s">
        <v>31</v>
      </c>
      <c r="C36" s="89" t="s">
        <v>64</v>
      </c>
      <c r="D36" s="18" t="s">
        <v>65</v>
      </c>
      <c r="E36" s="15" t="s">
        <v>66</v>
      </c>
      <c r="F36" s="7" t="s">
        <v>15</v>
      </c>
      <c r="G36" s="12"/>
      <c r="H36" s="12" t="s">
        <v>64</v>
      </c>
      <c r="I36" s="12" t="s">
        <v>8617</v>
      </c>
      <c r="J36" s="14"/>
      <c r="K36" s="41" t="s">
        <v>654</v>
      </c>
      <c r="L36" s="41" t="s">
        <v>654</v>
      </c>
      <c r="M36" s="41" t="s">
        <v>654</v>
      </c>
      <c r="N36" s="41" t="s">
        <v>654</v>
      </c>
      <c r="O36" s="41" t="s">
        <v>654</v>
      </c>
    </row>
    <row r="37" spans="1:15" ht="15" customHeight="1" outlineLevel="1" x14ac:dyDescent="0.25">
      <c r="A37" s="32"/>
      <c r="B37" s="88" t="s">
        <v>31</v>
      </c>
      <c r="C37" s="89" t="s">
        <v>64</v>
      </c>
      <c r="D37" s="18" t="s">
        <v>65</v>
      </c>
      <c r="E37" s="15" t="s">
        <v>66</v>
      </c>
      <c r="F37" s="7" t="s">
        <v>15</v>
      </c>
      <c r="G37" s="12"/>
      <c r="H37" s="12" t="s">
        <v>96</v>
      </c>
      <c r="I37" s="12" t="s">
        <v>8618</v>
      </c>
      <c r="J37" s="14"/>
      <c r="K37" s="41" t="s">
        <v>654</v>
      </c>
      <c r="L37" s="41" t="s">
        <v>654</v>
      </c>
      <c r="M37" s="41" t="s">
        <v>654</v>
      </c>
      <c r="N37" s="41" t="s">
        <v>654</v>
      </c>
      <c r="O37" s="41" t="s">
        <v>654</v>
      </c>
    </row>
    <row r="38" spans="1:15" ht="15" customHeight="1" outlineLevel="1" x14ac:dyDescent="0.25">
      <c r="A38" s="32"/>
      <c r="B38" s="88" t="s">
        <v>31</v>
      </c>
      <c r="C38" s="89" t="s">
        <v>64</v>
      </c>
      <c r="D38" s="18" t="s">
        <v>67</v>
      </c>
      <c r="E38" s="16" t="s">
        <v>21</v>
      </c>
      <c r="F38" s="7" t="s">
        <v>15</v>
      </c>
      <c r="G38" s="12"/>
      <c r="H38" s="12" t="s">
        <v>64</v>
      </c>
      <c r="I38" s="12" t="s">
        <v>8617</v>
      </c>
      <c r="J38" s="14"/>
      <c r="K38" s="41" t="s">
        <v>654</v>
      </c>
      <c r="L38" s="41" t="s">
        <v>654</v>
      </c>
      <c r="M38" s="41" t="s">
        <v>654</v>
      </c>
      <c r="N38" s="41" t="s">
        <v>654</v>
      </c>
      <c r="O38" s="41" t="s">
        <v>654</v>
      </c>
    </row>
    <row r="39" spans="1:15" ht="15" customHeight="1" outlineLevel="1" x14ac:dyDescent="0.25">
      <c r="A39" s="32"/>
      <c r="B39" s="88" t="s">
        <v>31</v>
      </c>
      <c r="C39" s="89" t="s">
        <v>64</v>
      </c>
      <c r="D39" s="18" t="s">
        <v>67</v>
      </c>
      <c r="E39" s="16" t="s">
        <v>21</v>
      </c>
      <c r="F39" s="7" t="s">
        <v>15</v>
      </c>
      <c r="G39" s="12"/>
      <c r="H39" s="12" t="s">
        <v>96</v>
      </c>
      <c r="I39" s="12" t="s">
        <v>8618</v>
      </c>
      <c r="J39" s="14"/>
      <c r="K39" s="41" t="s">
        <v>654</v>
      </c>
      <c r="L39" s="41" t="s">
        <v>654</v>
      </c>
      <c r="M39" s="41" t="s">
        <v>654</v>
      </c>
      <c r="N39" s="41" t="s">
        <v>654</v>
      </c>
      <c r="O39" s="41" t="s">
        <v>654</v>
      </c>
    </row>
    <row r="40" spans="1:15" ht="15" customHeight="1" outlineLevel="1" x14ac:dyDescent="0.25">
      <c r="A40" s="32"/>
      <c r="B40" s="88" t="s">
        <v>31</v>
      </c>
      <c r="C40" s="89" t="s">
        <v>64</v>
      </c>
      <c r="D40" s="18" t="s">
        <v>68</v>
      </c>
      <c r="E40" s="15" t="s">
        <v>69</v>
      </c>
      <c r="F40" s="7" t="s">
        <v>15</v>
      </c>
      <c r="G40" s="12"/>
      <c r="H40" s="12" t="s">
        <v>64</v>
      </c>
      <c r="I40" s="12" t="s">
        <v>8617</v>
      </c>
      <c r="J40" s="14"/>
      <c r="K40" s="41" t="s">
        <v>654</v>
      </c>
      <c r="L40" s="41" t="s">
        <v>654</v>
      </c>
      <c r="M40" s="41" t="s">
        <v>654</v>
      </c>
      <c r="N40" s="41" t="s">
        <v>654</v>
      </c>
      <c r="O40" s="41" t="s">
        <v>654</v>
      </c>
    </row>
    <row r="41" spans="1:15" ht="45" customHeight="1" outlineLevel="1" x14ac:dyDescent="0.25">
      <c r="A41" s="32"/>
      <c r="B41" s="88" t="s">
        <v>31</v>
      </c>
      <c r="C41" s="89" t="s">
        <v>64</v>
      </c>
      <c r="D41" s="18" t="s">
        <v>68</v>
      </c>
      <c r="E41" s="15" t="s">
        <v>69</v>
      </c>
      <c r="F41" s="7" t="s">
        <v>15</v>
      </c>
      <c r="G41" s="12"/>
      <c r="H41" s="12" t="s">
        <v>96</v>
      </c>
      <c r="I41" s="12" t="s">
        <v>8618</v>
      </c>
      <c r="J41" s="14"/>
      <c r="K41" s="41" t="s">
        <v>654</v>
      </c>
      <c r="L41" s="41" t="s">
        <v>654</v>
      </c>
      <c r="M41" s="41" t="s">
        <v>654</v>
      </c>
      <c r="N41" s="41" t="s">
        <v>654</v>
      </c>
      <c r="O41" s="41" t="s">
        <v>654</v>
      </c>
    </row>
    <row r="42" spans="1:15" ht="45" customHeight="1" outlineLevel="1" x14ac:dyDescent="0.25">
      <c r="A42" s="32"/>
      <c r="B42" s="88" t="s">
        <v>31</v>
      </c>
      <c r="C42" s="89" t="s">
        <v>64</v>
      </c>
      <c r="D42" s="18" t="s">
        <v>70</v>
      </c>
      <c r="E42" s="15" t="s">
        <v>71</v>
      </c>
      <c r="F42" s="7" t="s">
        <v>15</v>
      </c>
      <c r="G42" s="12"/>
      <c r="H42" s="12" t="s">
        <v>64</v>
      </c>
      <c r="I42" s="12" t="s">
        <v>8619</v>
      </c>
      <c r="J42" s="14"/>
      <c r="K42" s="41" t="s">
        <v>654</v>
      </c>
      <c r="L42" s="41" t="s">
        <v>654</v>
      </c>
      <c r="M42" s="41" t="s">
        <v>654</v>
      </c>
      <c r="N42" s="41" t="s">
        <v>654</v>
      </c>
      <c r="O42" s="41" t="s">
        <v>654</v>
      </c>
    </row>
    <row r="43" spans="1:15" ht="45" customHeight="1" outlineLevel="1" x14ac:dyDescent="0.25">
      <c r="A43" s="32"/>
      <c r="B43" s="88" t="s">
        <v>31</v>
      </c>
      <c r="C43" s="89" t="s">
        <v>64</v>
      </c>
      <c r="D43" s="18" t="s">
        <v>72</v>
      </c>
      <c r="E43" s="15" t="s">
        <v>73</v>
      </c>
      <c r="F43" s="7" t="s">
        <v>15</v>
      </c>
      <c r="G43" s="12"/>
      <c r="H43" s="12" t="s">
        <v>64</v>
      </c>
      <c r="I43" s="12" t="s">
        <v>8617</v>
      </c>
      <c r="J43" s="14"/>
      <c r="K43" s="41" t="s">
        <v>654</v>
      </c>
      <c r="L43" s="41" t="s">
        <v>654</v>
      </c>
      <c r="M43" s="41" t="s">
        <v>654</v>
      </c>
      <c r="N43" s="41" t="s">
        <v>654</v>
      </c>
      <c r="O43" s="41" t="s">
        <v>654</v>
      </c>
    </row>
    <row r="44" spans="1:15" ht="45" customHeight="1" outlineLevel="1" x14ac:dyDescent="0.25">
      <c r="A44" s="32"/>
      <c r="B44" s="88" t="s">
        <v>31</v>
      </c>
      <c r="C44" s="89" t="s">
        <v>74</v>
      </c>
      <c r="D44" s="18" t="s">
        <v>75</v>
      </c>
      <c r="E44" s="15" t="s">
        <v>76</v>
      </c>
      <c r="F44" s="7" t="s">
        <v>15</v>
      </c>
      <c r="G44" s="13" t="s">
        <v>41</v>
      </c>
      <c r="H44" s="13" t="s">
        <v>8613</v>
      </c>
      <c r="I44" s="84" t="s">
        <v>8620</v>
      </c>
      <c r="J44" s="14"/>
      <c r="K44" s="41" t="s">
        <v>654</v>
      </c>
      <c r="L44" s="41" t="s">
        <v>654</v>
      </c>
      <c r="M44" s="41" t="s">
        <v>654</v>
      </c>
      <c r="N44" s="41" t="s">
        <v>654</v>
      </c>
      <c r="O44" s="41" t="s">
        <v>654</v>
      </c>
    </row>
    <row r="45" spans="1:15" ht="45" customHeight="1" outlineLevel="1" x14ac:dyDescent="0.25">
      <c r="A45" s="32"/>
      <c r="B45" s="88" t="s">
        <v>31</v>
      </c>
      <c r="C45" s="89" t="s">
        <v>74</v>
      </c>
      <c r="D45" s="18" t="s">
        <v>77</v>
      </c>
      <c r="E45" s="15" t="s">
        <v>78</v>
      </c>
      <c r="F45" s="7" t="s">
        <v>15</v>
      </c>
      <c r="G45" s="13" t="s">
        <v>41</v>
      </c>
      <c r="H45" s="13" t="s">
        <v>8613</v>
      </c>
      <c r="I45" s="84" t="s">
        <v>8620</v>
      </c>
      <c r="J45" s="14"/>
      <c r="K45" s="41" t="s">
        <v>654</v>
      </c>
      <c r="L45" s="41" t="s">
        <v>654</v>
      </c>
      <c r="M45" s="41" t="s">
        <v>654</v>
      </c>
      <c r="N45" s="41" t="s">
        <v>654</v>
      </c>
      <c r="O45" s="41" t="s">
        <v>654</v>
      </c>
    </row>
    <row r="46" spans="1:15" ht="45" customHeight="1" outlineLevel="1" x14ac:dyDescent="0.25">
      <c r="A46" s="32"/>
      <c r="B46" s="88" t="s">
        <v>31</v>
      </c>
      <c r="C46" s="89" t="s">
        <v>74</v>
      </c>
      <c r="D46" s="18" t="s">
        <v>79</v>
      </c>
      <c r="E46" s="15" t="s">
        <v>80</v>
      </c>
      <c r="F46" s="7" t="s">
        <v>15</v>
      </c>
      <c r="G46" s="13" t="s">
        <v>41</v>
      </c>
      <c r="H46" s="13" t="s">
        <v>8613</v>
      </c>
      <c r="I46" s="84" t="s">
        <v>8620</v>
      </c>
      <c r="J46" s="14"/>
      <c r="K46" s="41" t="s">
        <v>654</v>
      </c>
      <c r="L46" s="41" t="s">
        <v>654</v>
      </c>
      <c r="M46" s="41" t="s">
        <v>654</v>
      </c>
      <c r="N46" s="41" t="s">
        <v>654</v>
      </c>
      <c r="O46" s="41" t="s">
        <v>654</v>
      </c>
    </row>
    <row r="47" spans="1:15" ht="15" customHeight="1" outlineLevel="1" x14ac:dyDescent="0.25">
      <c r="A47" s="32"/>
      <c r="B47" s="88" t="s">
        <v>31</v>
      </c>
      <c r="C47" s="89" t="s">
        <v>74</v>
      </c>
      <c r="D47" s="18" t="s">
        <v>81</v>
      </c>
      <c r="E47" s="16" t="s">
        <v>21</v>
      </c>
      <c r="F47" s="7" t="s">
        <v>15</v>
      </c>
      <c r="G47" s="13" t="s">
        <v>41</v>
      </c>
      <c r="H47" s="13" t="s">
        <v>8613</v>
      </c>
      <c r="I47" s="13" t="s">
        <v>8621</v>
      </c>
      <c r="J47" s="14"/>
      <c r="K47" s="41" t="s">
        <v>654</v>
      </c>
      <c r="L47" s="41" t="s">
        <v>654</v>
      </c>
      <c r="M47" s="41" t="s">
        <v>654</v>
      </c>
      <c r="N47" s="41" t="s">
        <v>654</v>
      </c>
      <c r="O47" s="41" t="s">
        <v>654</v>
      </c>
    </row>
    <row r="48" spans="1:15" ht="15" customHeight="1" outlineLevel="1" x14ac:dyDescent="0.25">
      <c r="A48" s="32"/>
      <c r="B48" s="88" t="s">
        <v>31</v>
      </c>
      <c r="C48" s="89" t="s">
        <v>74</v>
      </c>
      <c r="D48" s="18" t="s">
        <v>82</v>
      </c>
      <c r="E48" s="16" t="s">
        <v>21</v>
      </c>
      <c r="F48" s="7" t="s">
        <v>15</v>
      </c>
      <c r="G48" s="13" t="s">
        <v>41</v>
      </c>
      <c r="H48" s="13" t="s">
        <v>8613</v>
      </c>
      <c r="I48" s="13" t="s">
        <v>8621</v>
      </c>
      <c r="J48" s="14"/>
      <c r="K48" s="41" t="s">
        <v>654</v>
      </c>
      <c r="L48" s="41" t="s">
        <v>654</v>
      </c>
      <c r="M48" s="41" t="s">
        <v>654</v>
      </c>
      <c r="N48" s="41" t="s">
        <v>654</v>
      </c>
      <c r="O48" s="41" t="s">
        <v>654</v>
      </c>
    </row>
    <row r="49" spans="1:58" ht="15" customHeight="1" outlineLevel="1" x14ac:dyDescent="0.25">
      <c r="A49" s="32"/>
      <c r="B49" s="88" t="s">
        <v>31</v>
      </c>
      <c r="C49" s="89" t="s">
        <v>74</v>
      </c>
      <c r="D49" s="18" t="s">
        <v>83</v>
      </c>
      <c r="E49" s="15" t="s">
        <v>84</v>
      </c>
      <c r="F49" s="7" t="s">
        <v>15</v>
      </c>
      <c r="G49" s="13" t="s">
        <v>41</v>
      </c>
      <c r="H49" s="13" t="s">
        <v>8613</v>
      </c>
      <c r="I49" s="13" t="s">
        <v>8621</v>
      </c>
      <c r="J49" s="14"/>
      <c r="K49" s="41" t="s">
        <v>654</v>
      </c>
      <c r="L49" s="41" t="s">
        <v>654</v>
      </c>
      <c r="M49" s="41" t="s">
        <v>654</v>
      </c>
      <c r="N49" s="41" t="s">
        <v>654</v>
      </c>
      <c r="O49" s="41" t="s">
        <v>654</v>
      </c>
    </row>
    <row r="50" spans="1:58" ht="15" customHeight="1" outlineLevel="1" x14ac:dyDescent="0.25">
      <c r="A50" s="32"/>
      <c r="B50" s="88" t="s">
        <v>31</v>
      </c>
      <c r="C50" s="89" t="s">
        <v>74</v>
      </c>
      <c r="D50" s="18" t="s">
        <v>85</v>
      </c>
      <c r="E50" s="15" t="s">
        <v>86</v>
      </c>
      <c r="F50" s="6" t="s">
        <v>10</v>
      </c>
      <c r="G50" s="12"/>
      <c r="H50" s="12"/>
      <c r="I50" s="12"/>
      <c r="J50" s="14"/>
      <c r="K50" s="41" t="s">
        <v>654</v>
      </c>
      <c r="L50" s="41" t="s">
        <v>654</v>
      </c>
      <c r="M50" s="41" t="s">
        <v>654</v>
      </c>
      <c r="N50" s="41" t="s">
        <v>654</v>
      </c>
      <c r="O50" s="41" t="s">
        <v>654</v>
      </c>
    </row>
    <row r="51" spans="1:58" ht="15" customHeight="1" outlineLevel="1" x14ac:dyDescent="0.25">
      <c r="A51" s="32"/>
      <c r="B51" s="88" t="s">
        <v>31</v>
      </c>
      <c r="C51" s="90" t="s">
        <v>87</v>
      </c>
      <c r="D51" s="18" t="s">
        <v>88</v>
      </c>
      <c r="E51" s="16" t="s">
        <v>21</v>
      </c>
      <c r="F51" s="7" t="s">
        <v>15</v>
      </c>
      <c r="G51" s="12"/>
      <c r="H51" s="12" t="s">
        <v>8622</v>
      </c>
      <c r="I51" s="12" t="s">
        <v>88</v>
      </c>
      <c r="J51" s="14"/>
      <c r="K51" s="41" t="s">
        <v>654</v>
      </c>
      <c r="L51" s="41" t="s">
        <v>654</v>
      </c>
      <c r="M51" s="41" t="s">
        <v>654</v>
      </c>
      <c r="N51" s="41" t="s">
        <v>654</v>
      </c>
      <c r="O51" s="41" t="s">
        <v>654</v>
      </c>
    </row>
    <row r="52" spans="1:58" ht="15" customHeight="1" outlineLevel="1" x14ac:dyDescent="0.25">
      <c r="A52" s="32"/>
      <c r="B52" s="88" t="s">
        <v>31</v>
      </c>
      <c r="C52" s="90" t="s">
        <v>87</v>
      </c>
      <c r="D52" s="18" t="s">
        <v>89</v>
      </c>
      <c r="E52" s="16" t="s">
        <v>21</v>
      </c>
      <c r="F52" s="7" t="s">
        <v>15</v>
      </c>
      <c r="G52" s="12"/>
      <c r="H52" s="12" t="s">
        <v>8622</v>
      </c>
      <c r="I52" s="12" t="s">
        <v>89</v>
      </c>
      <c r="J52" s="14"/>
      <c r="K52" s="41" t="s">
        <v>654</v>
      </c>
      <c r="L52" s="41" t="s">
        <v>654</v>
      </c>
      <c r="M52" s="41" t="s">
        <v>654</v>
      </c>
      <c r="N52" s="41" t="s">
        <v>654</v>
      </c>
      <c r="O52" s="41" t="s">
        <v>654</v>
      </c>
    </row>
    <row r="53" spans="1:58" ht="15" customHeight="1" outlineLevel="1" x14ac:dyDescent="0.25">
      <c r="A53" s="32"/>
      <c r="B53" s="88" t="s">
        <v>31</v>
      </c>
      <c r="C53" s="90" t="s">
        <v>90</v>
      </c>
      <c r="D53" s="18" t="s">
        <v>91</v>
      </c>
      <c r="E53" s="15" t="s">
        <v>92</v>
      </c>
      <c r="F53" s="7" t="s">
        <v>15</v>
      </c>
      <c r="G53" s="12"/>
      <c r="H53" s="12" t="s">
        <v>90</v>
      </c>
      <c r="I53" s="12" t="s">
        <v>90</v>
      </c>
      <c r="J53" s="14"/>
      <c r="K53" s="41" t="s">
        <v>654</v>
      </c>
      <c r="L53" s="41" t="s">
        <v>654</v>
      </c>
      <c r="M53" s="41" t="s">
        <v>654</v>
      </c>
      <c r="N53" s="41" t="s">
        <v>654</v>
      </c>
      <c r="O53" s="41" t="s">
        <v>654</v>
      </c>
    </row>
    <row r="54" spans="1:58" ht="15" customHeight="1" outlineLevel="1" x14ac:dyDescent="0.25">
      <c r="A54" s="32"/>
      <c r="B54" s="88" t="s">
        <v>31</v>
      </c>
      <c r="C54" s="90" t="s">
        <v>90</v>
      </c>
      <c r="D54" s="18" t="s">
        <v>93</v>
      </c>
      <c r="E54" s="16" t="s">
        <v>21</v>
      </c>
      <c r="F54" s="7" t="s">
        <v>15</v>
      </c>
      <c r="G54" s="12"/>
      <c r="H54" s="12" t="s">
        <v>90</v>
      </c>
      <c r="I54" s="12" t="s">
        <v>90</v>
      </c>
      <c r="J54" s="14"/>
      <c r="K54" s="41" t="s">
        <v>654</v>
      </c>
      <c r="L54" s="41" t="s">
        <v>654</v>
      </c>
      <c r="M54" s="41" t="s">
        <v>654</v>
      </c>
      <c r="N54" s="41" t="s">
        <v>654</v>
      </c>
      <c r="O54" s="41" t="s">
        <v>654</v>
      </c>
    </row>
    <row r="55" spans="1:58" ht="30" customHeight="1" outlineLevel="1" x14ac:dyDescent="0.25">
      <c r="A55" s="32"/>
      <c r="B55" s="88" t="s">
        <v>31</v>
      </c>
      <c r="C55" s="90" t="s">
        <v>90</v>
      </c>
      <c r="D55" s="18" t="s">
        <v>94</v>
      </c>
      <c r="E55" s="15" t="s">
        <v>95</v>
      </c>
      <c r="F55" s="7" t="s">
        <v>15</v>
      </c>
      <c r="G55" s="12"/>
      <c r="H55" s="12" t="s">
        <v>90</v>
      </c>
      <c r="I55" s="12" t="s">
        <v>90</v>
      </c>
      <c r="J55" s="14"/>
      <c r="K55" s="41" t="s">
        <v>654</v>
      </c>
      <c r="L55" s="41" t="s">
        <v>654</v>
      </c>
      <c r="M55" s="41" t="s">
        <v>654</v>
      </c>
      <c r="N55" s="41" t="s">
        <v>654</v>
      </c>
      <c r="O55" s="41" t="s">
        <v>654</v>
      </c>
    </row>
    <row r="56" spans="1:58" ht="15" customHeight="1" outlineLevel="1" x14ac:dyDescent="0.25">
      <c r="A56" s="32"/>
      <c r="B56" s="88" t="s">
        <v>31</v>
      </c>
      <c r="C56" s="89" t="s">
        <v>96</v>
      </c>
      <c r="D56" s="18" t="s">
        <v>97</v>
      </c>
      <c r="E56" s="15" t="s">
        <v>98</v>
      </c>
      <c r="F56" s="7" t="s">
        <v>15</v>
      </c>
      <c r="G56" s="12"/>
      <c r="H56" s="12" t="s">
        <v>96</v>
      </c>
      <c r="I56" s="12" t="s">
        <v>96</v>
      </c>
      <c r="J56" s="14"/>
      <c r="K56" s="41" t="s">
        <v>654</v>
      </c>
      <c r="L56" s="41" t="s">
        <v>654</v>
      </c>
      <c r="M56" s="41" t="s">
        <v>654</v>
      </c>
      <c r="N56" s="41" t="s">
        <v>654</v>
      </c>
      <c r="O56" s="41" t="s">
        <v>654</v>
      </c>
    </row>
    <row r="57" spans="1:58" ht="15" customHeight="1" outlineLevel="1" x14ac:dyDescent="0.25">
      <c r="A57" s="32"/>
      <c r="B57" s="88" t="s">
        <v>31</v>
      </c>
      <c r="C57" s="89" t="s">
        <v>96</v>
      </c>
      <c r="D57" s="18" t="s">
        <v>99</v>
      </c>
      <c r="E57" s="15" t="s">
        <v>100</v>
      </c>
      <c r="F57" s="7" t="s">
        <v>15</v>
      </c>
      <c r="G57" s="12"/>
      <c r="H57" s="12" t="s">
        <v>96</v>
      </c>
      <c r="I57" s="12" t="s">
        <v>96</v>
      </c>
      <c r="J57" s="14"/>
      <c r="K57" s="41" t="s">
        <v>654</v>
      </c>
      <c r="L57" s="41" t="s">
        <v>654</v>
      </c>
      <c r="M57" s="41" t="s">
        <v>654</v>
      </c>
      <c r="N57" s="41" t="s">
        <v>654</v>
      </c>
      <c r="O57" s="41" t="s">
        <v>654</v>
      </c>
    </row>
    <row r="58" spans="1:58" ht="15" customHeight="1" outlineLevel="1" x14ac:dyDescent="0.25">
      <c r="A58" s="32"/>
      <c r="B58" s="88" t="s">
        <v>31</v>
      </c>
      <c r="C58" s="89" t="s">
        <v>96</v>
      </c>
      <c r="D58" s="18" t="s">
        <v>101</v>
      </c>
      <c r="E58" s="16"/>
      <c r="F58" s="7" t="s">
        <v>15</v>
      </c>
      <c r="G58" s="13" t="s">
        <v>102</v>
      </c>
      <c r="H58" s="12" t="s">
        <v>96</v>
      </c>
      <c r="I58" s="12" t="s">
        <v>96</v>
      </c>
      <c r="J58" s="14"/>
      <c r="K58" s="41" t="s">
        <v>654</v>
      </c>
      <c r="L58" s="41" t="s">
        <v>654</v>
      </c>
      <c r="M58" s="41" t="s">
        <v>654</v>
      </c>
      <c r="N58" s="41" t="s">
        <v>654</v>
      </c>
      <c r="O58" s="41" t="s">
        <v>654</v>
      </c>
    </row>
    <row r="59" spans="1:58" ht="15" customHeight="1" outlineLevel="1" x14ac:dyDescent="0.25">
      <c r="A59" s="32"/>
      <c r="B59" s="88" t="s">
        <v>31</v>
      </c>
      <c r="C59" s="89" t="s">
        <v>96</v>
      </c>
      <c r="D59" s="18" t="s">
        <v>103</v>
      </c>
      <c r="E59" s="15" t="s">
        <v>104</v>
      </c>
      <c r="F59" s="7" t="s">
        <v>15</v>
      </c>
      <c r="G59" s="13" t="s">
        <v>105</v>
      </c>
      <c r="H59" s="13" t="s">
        <v>8623</v>
      </c>
      <c r="I59" s="13" t="s">
        <v>120</v>
      </c>
      <c r="J59" s="14"/>
      <c r="K59" s="41" t="s">
        <v>654</v>
      </c>
      <c r="L59" s="41" t="s">
        <v>654</v>
      </c>
      <c r="M59" s="41" t="s">
        <v>654</v>
      </c>
      <c r="N59" s="41" t="s">
        <v>654</v>
      </c>
      <c r="O59" s="41" t="s">
        <v>654</v>
      </c>
    </row>
    <row r="60" spans="1:58" s="2" customFormat="1" ht="23.25" customHeight="1" x14ac:dyDescent="0.25">
      <c r="A60" s="33"/>
      <c r="B60" s="88" t="s">
        <v>31</v>
      </c>
      <c r="C60" s="89" t="s">
        <v>96</v>
      </c>
      <c r="D60" s="18" t="s">
        <v>106</v>
      </c>
      <c r="E60" s="15" t="s">
        <v>107</v>
      </c>
      <c r="F60" s="7" t="s">
        <v>15</v>
      </c>
      <c r="G60" s="12"/>
      <c r="H60" s="12" t="s">
        <v>96</v>
      </c>
      <c r="I60" s="12" t="s">
        <v>96</v>
      </c>
      <c r="J60" s="14"/>
      <c r="K60" s="41" t="s">
        <v>654</v>
      </c>
      <c r="L60" s="41" t="s">
        <v>654</v>
      </c>
      <c r="M60" s="41" t="s">
        <v>654</v>
      </c>
      <c r="N60" s="41" t="s">
        <v>654</v>
      </c>
      <c r="O60" s="41" t="s">
        <v>654</v>
      </c>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row>
    <row r="61" spans="1:58" ht="18.75" outlineLevel="1" x14ac:dyDescent="0.25">
      <c r="A61" s="32"/>
      <c r="B61" s="88" t="s">
        <v>31</v>
      </c>
      <c r="C61" s="89" t="s">
        <v>96</v>
      </c>
      <c r="D61" s="18" t="s">
        <v>108</v>
      </c>
      <c r="E61" s="15" t="s">
        <v>109</v>
      </c>
      <c r="F61" s="7" t="s">
        <v>15</v>
      </c>
      <c r="G61" s="12"/>
      <c r="H61" s="12" t="s">
        <v>96</v>
      </c>
      <c r="I61" s="12" t="s">
        <v>96</v>
      </c>
      <c r="J61" s="14"/>
      <c r="K61" s="41" t="s">
        <v>654</v>
      </c>
      <c r="L61" s="41" t="s">
        <v>654</v>
      </c>
      <c r="M61" s="41" t="s">
        <v>654</v>
      </c>
      <c r="N61" s="41" t="s">
        <v>654</v>
      </c>
      <c r="O61" s="41" t="s">
        <v>654</v>
      </c>
    </row>
    <row r="62" spans="1:58" ht="45" customHeight="1" outlineLevel="1" x14ac:dyDescent="0.25">
      <c r="A62" s="32"/>
      <c r="B62" s="88" t="s">
        <v>31</v>
      </c>
      <c r="C62" s="89" t="s">
        <v>96</v>
      </c>
      <c r="D62" s="18" t="s">
        <v>110</v>
      </c>
      <c r="E62" s="15" t="s">
        <v>111</v>
      </c>
      <c r="F62" s="7" t="s">
        <v>15</v>
      </c>
      <c r="G62" s="12"/>
      <c r="H62" s="12" t="s">
        <v>96</v>
      </c>
      <c r="I62" s="12" t="s">
        <v>96</v>
      </c>
      <c r="J62" s="14"/>
      <c r="K62" s="41" t="s">
        <v>654</v>
      </c>
      <c r="L62" s="41" t="s">
        <v>654</v>
      </c>
      <c r="M62" s="41" t="s">
        <v>654</v>
      </c>
      <c r="N62" s="41" t="s">
        <v>654</v>
      </c>
      <c r="O62" s="41" t="s">
        <v>654</v>
      </c>
    </row>
    <row r="63" spans="1:58" ht="15" customHeight="1" outlineLevel="1" x14ac:dyDescent="0.25">
      <c r="A63" s="32"/>
      <c r="B63" s="91" t="s">
        <v>112</v>
      </c>
      <c r="C63" s="92"/>
      <c r="D63" s="92"/>
      <c r="E63" s="92"/>
      <c r="F63" s="92"/>
      <c r="G63" s="92"/>
      <c r="H63" s="92"/>
      <c r="I63" s="93"/>
      <c r="J63" s="14"/>
      <c r="K63" s="143" t="s">
        <v>654</v>
      </c>
      <c r="L63" s="144"/>
      <c r="M63" s="144"/>
      <c r="N63" s="144"/>
      <c r="O63" s="144"/>
    </row>
    <row r="64" spans="1:58" ht="15" customHeight="1" outlineLevel="1" x14ac:dyDescent="0.25">
      <c r="A64" s="32"/>
      <c r="B64" s="94" t="s">
        <v>112</v>
      </c>
      <c r="C64" s="89" t="s">
        <v>7</v>
      </c>
      <c r="D64" s="18" t="s">
        <v>113</v>
      </c>
      <c r="E64" s="15" t="s">
        <v>114</v>
      </c>
      <c r="F64" s="6" t="s">
        <v>10</v>
      </c>
      <c r="G64" s="12"/>
      <c r="H64" s="12"/>
      <c r="I64" s="12"/>
      <c r="J64" s="14"/>
      <c r="K64" s="41" t="s">
        <v>654</v>
      </c>
      <c r="L64" s="41" t="s">
        <v>654</v>
      </c>
      <c r="M64" s="41" t="s">
        <v>654</v>
      </c>
      <c r="N64" s="41" t="s">
        <v>654</v>
      </c>
      <c r="O64" s="41" t="s">
        <v>654</v>
      </c>
    </row>
    <row r="65" spans="1:15" ht="15" customHeight="1" outlineLevel="1" x14ac:dyDescent="0.25">
      <c r="A65" s="32"/>
      <c r="B65" s="94" t="s">
        <v>112</v>
      </c>
      <c r="C65" s="89" t="s">
        <v>7</v>
      </c>
      <c r="D65" s="18" t="s">
        <v>74</v>
      </c>
      <c r="E65" s="15" t="s">
        <v>115</v>
      </c>
      <c r="F65" s="7" t="s">
        <v>15</v>
      </c>
      <c r="G65" s="13" t="s">
        <v>116</v>
      </c>
      <c r="H65" s="13" t="s">
        <v>8613</v>
      </c>
      <c r="I65" s="95" t="s">
        <v>8620</v>
      </c>
      <c r="J65" s="14"/>
      <c r="K65" s="41" t="s">
        <v>654</v>
      </c>
      <c r="L65" s="41" t="s">
        <v>654</v>
      </c>
      <c r="M65" s="41" t="s">
        <v>654</v>
      </c>
      <c r="N65" s="41" t="s">
        <v>654</v>
      </c>
      <c r="O65" s="41" t="s">
        <v>654</v>
      </c>
    </row>
    <row r="66" spans="1:15" ht="15" customHeight="1" outlineLevel="1" x14ac:dyDescent="0.25">
      <c r="A66" s="32"/>
      <c r="B66" s="94" t="s">
        <v>112</v>
      </c>
      <c r="C66" s="89" t="s">
        <v>7</v>
      </c>
      <c r="D66" s="18" t="s">
        <v>74</v>
      </c>
      <c r="E66" s="15" t="s">
        <v>115</v>
      </c>
      <c r="F66" s="7" t="s">
        <v>15</v>
      </c>
      <c r="G66" s="13" t="s">
        <v>116</v>
      </c>
      <c r="H66" s="13" t="s">
        <v>8613</v>
      </c>
      <c r="I66" s="95" t="s">
        <v>8621</v>
      </c>
      <c r="J66" s="14"/>
      <c r="K66" s="41" t="s">
        <v>654</v>
      </c>
      <c r="L66" s="41" t="s">
        <v>654</v>
      </c>
      <c r="M66" s="41" t="s">
        <v>654</v>
      </c>
      <c r="N66" s="41" t="s">
        <v>654</v>
      </c>
      <c r="O66" s="41" t="s">
        <v>654</v>
      </c>
    </row>
    <row r="67" spans="1:15" ht="15" customHeight="1" outlineLevel="1" x14ac:dyDescent="0.25">
      <c r="A67" s="32"/>
      <c r="B67" s="94" t="s">
        <v>112</v>
      </c>
      <c r="C67" s="89" t="s">
        <v>7</v>
      </c>
      <c r="D67" s="18" t="s">
        <v>117</v>
      </c>
      <c r="E67" s="15" t="s">
        <v>118</v>
      </c>
      <c r="F67" s="6" t="s">
        <v>10</v>
      </c>
      <c r="G67" s="12"/>
      <c r="H67" s="12"/>
      <c r="I67" s="12"/>
      <c r="J67" s="14"/>
      <c r="K67" s="41" t="s">
        <v>654</v>
      </c>
      <c r="L67" s="41" t="s">
        <v>654</v>
      </c>
      <c r="M67" s="41" t="s">
        <v>654</v>
      </c>
      <c r="N67" s="41" t="s">
        <v>654</v>
      </c>
      <c r="O67" s="41" t="s">
        <v>654</v>
      </c>
    </row>
    <row r="68" spans="1:15" ht="27" customHeight="1" outlineLevel="1" x14ac:dyDescent="0.25">
      <c r="A68" s="32"/>
      <c r="B68" s="94" t="s">
        <v>112</v>
      </c>
      <c r="C68" s="89" t="s">
        <v>42</v>
      </c>
      <c r="D68" s="18" t="s">
        <v>119</v>
      </c>
      <c r="E68" s="16" t="s">
        <v>21</v>
      </c>
      <c r="F68" s="7" t="s">
        <v>15</v>
      </c>
      <c r="G68" s="13" t="s">
        <v>105</v>
      </c>
      <c r="H68" s="13" t="s">
        <v>8623</v>
      </c>
      <c r="I68" s="95" t="s">
        <v>119</v>
      </c>
      <c r="J68" s="14"/>
      <c r="K68" s="41" t="s">
        <v>654</v>
      </c>
      <c r="L68" s="41" t="s">
        <v>654</v>
      </c>
      <c r="M68" s="41" t="s">
        <v>654</v>
      </c>
      <c r="N68" s="41" t="s">
        <v>654</v>
      </c>
      <c r="O68" s="41" t="s">
        <v>654</v>
      </c>
    </row>
    <row r="69" spans="1:15" ht="15" customHeight="1" outlineLevel="1" x14ac:dyDescent="0.25">
      <c r="A69" s="32"/>
      <c r="B69" s="94" t="s">
        <v>112</v>
      </c>
      <c r="C69" s="89" t="s">
        <v>42</v>
      </c>
      <c r="D69" s="18" t="s">
        <v>120</v>
      </c>
      <c r="E69" s="16" t="s">
        <v>21</v>
      </c>
      <c r="F69" s="7" t="s">
        <v>15</v>
      </c>
      <c r="G69" s="13" t="s">
        <v>105</v>
      </c>
      <c r="H69" s="13" t="s">
        <v>8623</v>
      </c>
      <c r="I69" s="95" t="s">
        <v>120</v>
      </c>
      <c r="J69" s="14"/>
      <c r="K69" s="41" t="s">
        <v>654</v>
      </c>
      <c r="L69" s="41" t="s">
        <v>654</v>
      </c>
      <c r="M69" s="41" t="s">
        <v>654</v>
      </c>
      <c r="N69" s="41" t="s">
        <v>654</v>
      </c>
      <c r="O69" s="41" t="s">
        <v>654</v>
      </c>
    </row>
    <row r="70" spans="1:15" ht="15" customHeight="1" outlineLevel="1" x14ac:dyDescent="0.25">
      <c r="A70" s="32"/>
      <c r="B70" s="94" t="s">
        <v>112</v>
      </c>
      <c r="C70" s="89" t="s">
        <v>42</v>
      </c>
      <c r="D70" s="18" t="s">
        <v>121</v>
      </c>
      <c r="E70" s="15" t="s">
        <v>122</v>
      </c>
      <c r="F70" s="7" t="s">
        <v>15</v>
      </c>
      <c r="G70" s="13" t="s">
        <v>105</v>
      </c>
      <c r="H70" s="13" t="s">
        <v>8623</v>
      </c>
      <c r="I70" s="95" t="s">
        <v>8615</v>
      </c>
      <c r="J70" s="14"/>
      <c r="K70" s="41" t="s">
        <v>654</v>
      </c>
      <c r="L70" s="41" t="s">
        <v>654</v>
      </c>
      <c r="M70" s="41" t="s">
        <v>654</v>
      </c>
      <c r="N70" s="41" t="s">
        <v>654</v>
      </c>
      <c r="O70" s="41" t="s">
        <v>654</v>
      </c>
    </row>
    <row r="71" spans="1:15" ht="15" customHeight="1" outlineLevel="1" x14ac:dyDescent="0.25">
      <c r="A71" s="32"/>
      <c r="B71" s="94" t="s">
        <v>112</v>
      </c>
      <c r="C71" s="89" t="s">
        <v>42</v>
      </c>
      <c r="D71" s="18" t="s">
        <v>123</v>
      </c>
      <c r="E71" s="15" t="s">
        <v>124</v>
      </c>
      <c r="F71" s="6" t="s">
        <v>10</v>
      </c>
      <c r="G71" s="12" t="s">
        <v>21</v>
      </c>
      <c r="H71" s="13"/>
      <c r="I71" s="13"/>
      <c r="J71" s="14"/>
      <c r="K71" s="41" t="s">
        <v>654</v>
      </c>
      <c r="L71" s="41" t="s">
        <v>654</v>
      </c>
      <c r="M71" s="41" t="s">
        <v>654</v>
      </c>
      <c r="N71" s="41" t="s">
        <v>654</v>
      </c>
      <c r="O71" s="41" t="s">
        <v>654</v>
      </c>
    </row>
    <row r="72" spans="1:15" ht="15" customHeight="1" outlineLevel="1" x14ac:dyDescent="0.25">
      <c r="A72" s="32"/>
      <c r="B72" s="94" t="s">
        <v>112</v>
      </c>
      <c r="C72" s="89" t="s">
        <v>42</v>
      </c>
      <c r="D72" s="18" t="s">
        <v>125</v>
      </c>
      <c r="E72" s="15" t="s">
        <v>126</v>
      </c>
      <c r="F72" s="7" t="s">
        <v>15</v>
      </c>
      <c r="G72" s="13" t="s">
        <v>105</v>
      </c>
      <c r="H72" s="13" t="s">
        <v>8623</v>
      </c>
      <c r="I72" s="13" t="s">
        <v>8624</v>
      </c>
      <c r="J72" s="14"/>
      <c r="K72" s="41" t="s">
        <v>654</v>
      </c>
      <c r="L72" s="41" t="s">
        <v>654</v>
      </c>
      <c r="M72" s="41" t="s">
        <v>654</v>
      </c>
      <c r="N72" s="41" t="s">
        <v>654</v>
      </c>
      <c r="O72" s="41" t="s">
        <v>654</v>
      </c>
    </row>
    <row r="73" spans="1:15" ht="15" customHeight="1" outlineLevel="1" x14ac:dyDescent="0.25">
      <c r="A73" s="32"/>
      <c r="B73" s="94" t="s">
        <v>112</v>
      </c>
      <c r="C73" s="89" t="s">
        <v>42</v>
      </c>
      <c r="D73" s="18" t="s">
        <v>127</v>
      </c>
      <c r="E73" s="16" t="s">
        <v>21</v>
      </c>
      <c r="F73" s="7" t="s">
        <v>15</v>
      </c>
      <c r="G73" s="12"/>
      <c r="H73" s="13" t="s">
        <v>8623</v>
      </c>
      <c r="I73" s="13" t="s">
        <v>119</v>
      </c>
      <c r="J73" s="14"/>
      <c r="K73" s="41" t="s">
        <v>654</v>
      </c>
      <c r="L73" s="41" t="s">
        <v>654</v>
      </c>
      <c r="M73" s="41" t="s">
        <v>654</v>
      </c>
      <c r="N73" s="41" t="s">
        <v>654</v>
      </c>
      <c r="O73" s="41" t="s">
        <v>654</v>
      </c>
    </row>
    <row r="74" spans="1:15" ht="15" customHeight="1" outlineLevel="1" x14ac:dyDescent="0.25">
      <c r="A74" s="32"/>
      <c r="B74" s="94" t="s">
        <v>112</v>
      </c>
      <c r="C74" s="89" t="s">
        <v>42</v>
      </c>
      <c r="D74" s="18" t="s">
        <v>128</v>
      </c>
      <c r="E74" s="15" t="s">
        <v>129</v>
      </c>
      <c r="F74" s="7" t="s">
        <v>15</v>
      </c>
      <c r="G74" s="13" t="s">
        <v>130</v>
      </c>
      <c r="H74" s="13" t="s">
        <v>42</v>
      </c>
      <c r="I74" s="12" t="s">
        <v>42</v>
      </c>
      <c r="J74" s="14"/>
      <c r="K74" s="41" t="s">
        <v>654</v>
      </c>
      <c r="L74" s="41" t="s">
        <v>654</v>
      </c>
      <c r="M74" s="41" t="s">
        <v>654</v>
      </c>
      <c r="N74" s="41" t="s">
        <v>654</v>
      </c>
      <c r="O74" s="41" t="s">
        <v>654</v>
      </c>
    </row>
    <row r="75" spans="1:15" ht="15" customHeight="1" outlineLevel="1" x14ac:dyDescent="0.25">
      <c r="A75" s="32"/>
      <c r="B75" s="94" t="s">
        <v>112</v>
      </c>
      <c r="C75" s="89" t="s">
        <v>42</v>
      </c>
      <c r="D75" s="18" t="s">
        <v>131</v>
      </c>
      <c r="E75" s="15" t="s">
        <v>132</v>
      </c>
      <c r="F75" s="7" t="s">
        <v>15</v>
      </c>
      <c r="G75" s="12" t="s">
        <v>21</v>
      </c>
      <c r="H75" s="13" t="s">
        <v>42</v>
      </c>
      <c r="I75" s="12" t="s">
        <v>42</v>
      </c>
      <c r="J75" s="14"/>
      <c r="K75" s="41" t="s">
        <v>654</v>
      </c>
      <c r="L75" s="41" t="s">
        <v>654</v>
      </c>
      <c r="M75" s="41" t="s">
        <v>654</v>
      </c>
      <c r="N75" s="41" t="s">
        <v>654</v>
      </c>
      <c r="O75" s="41" t="s">
        <v>654</v>
      </c>
    </row>
    <row r="76" spans="1:15" ht="15" customHeight="1" outlineLevel="1" x14ac:dyDescent="0.25">
      <c r="A76" s="32"/>
      <c r="B76" s="94" t="s">
        <v>112</v>
      </c>
      <c r="C76" s="89" t="s">
        <v>57</v>
      </c>
      <c r="D76" s="18" t="s">
        <v>119</v>
      </c>
      <c r="E76" s="16" t="s">
        <v>21</v>
      </c>
      <c r="F76" s="7" t="s">
        <v>15</v>
      </c>
      <c r="G76" s="13" t="s">
        <v>105</v>
      </c>
      <c r="H76" s="13" t="s">
        <v>8623</v>
      </c>
      <c r="I76" s="13" t="s">
        <v>119</v>
      </c>
      <c r="J76" s="14"/>
      <c r="K76" s="41" t="s">
        <v>654</v>
      </c>
      <c r="L76" s="41" t="s">
        <v>654</v>
      </c>
      <c r="M76" s="41" t="s">
        <v>654</v>
      </c>
      <c r="N76" s="41" t="s">
        <v>654</v>
      </c>
      <c r="O76" s="41" t="s">
        <v>654</v>
      </c>
    </row>
    <row r="77" spans="1:15" ht="15" customHeight="1" outlineLevel="1" x14ac:dyDescent="0.25">
      <c r="A77" s="32"/>
      <c r="B77" s="94" t="s">
        <v>112</v>
      </c>
      <c r="C77" s="89" t="s">
        <v>57</v>
      </c>
      <c r="D77" s="18" t="s">
        <v>133</v>
      </c>
      <c r="E77" s="16" t="s">
        <v>21</v>
      </c>
      <c r="F77" s="7" t="s">
        <v>15</v>
      </c>
      <c r="G77" s="13" t="s">
        <v>105</v>
      </c>
      <c r="H77" s="13" t="s">
        <v>57</v>
      </c>
      <c r="I77" s="13" t="s">
        <v>57</v>
      </c>
      <c r="J77" s="14"/>
      <c r="K77" s="41" t="s">
        <v>654</v>
      </c>
      <c r="L77" s="41" t="s">
        <v>654</v>
      </c>
      <c r="M77" s="41" t="s">
        <v>654</v>
      </c>
      <c r="N77" s="41" t="s">
        <v>654</v>
      </c>
      <c r="O77" s="41" t="s">
        <v>654</v>
      </c>
    </row>
    <row r="78" spans="1:15" ht="15" customHeight="1" outlineLevel="1" x14ac:dyDescent="0.25">
      <c r="A78" s="32"/>
      <c r="B78" s="94" t="s">
        <v>112</v>
      </c>
      <c r="C78" s="89" t="s">
        <v>57</v>
      </c>
      <c r="D78" s="18" t="s">
        <v>134</v>
      </c>
      <c r="E78" s="15" t="s">
        <v>135</v>
      </c>
      <c r="F78" s="7" t="s">
        <v>15</v>
      </c>
      <c r="G78" s="13" t="s">
        <v>105</v>
      </c>
      <c r="H78" s="13" t="s">
        <v>57</v>
      </c>
      <c r="I78" s="13" t="s">
        <v>57</v>
      </c>
      <c r="J78" s="14"/>
      <c r="K78" s="41" t="s">
        <v>654</v>
      </c>
      <c r="L78" s="41" t="s">
        <v>654</v>
      </c>
      <c r="M78" s="41" t="s">
        <v>654</v>
      </c>
      <c r="N78" s="41" t="s">
        <v>654</v>
      </c>
      <c r="O78" s="41" t="s">
        <v>654</v>
      </c>
    </row>
    <row r="79" spans="1:15" ht="18.75" outlineLevel="1" x14ac:dyDescent="0.25">
      <c r="A79" s="32"/>
      <c r="B79" s="94" t="s">
        <v>112</v>
      </c>
      <c r="C79" s="89" t="s">
        <v>57</v>
      </c>
      <c r="D79" s="18" t="s">
        <v>136</v>
      </c>
      <c r="E79" s="15" t="s">
        <v>137</v>
      </c>
      <c r="F79" s="6" t="s">
        <v>10</v>
      </c>
      <c r="G79" s="12"/>
      <c r="H79" s="12"/>
      <c r="I79" s="12"/>
      <c r="J79" s="14"/>
      <c r="K79" s="41" t="s">
        <v>654</v>
      </c>
      <c r="L79" s="41" t="s">
        <v>654</v>
      </c>
      <c r="M79" s="41" t="s">
        <v>654</v>
      </c>
      <c r="N79" s="41" t="s">
        <v>654</v>
      </c>
      <c r="O79" s="41" t="s">
        <v>654</v>
      </c>
    </row>
    <row r="80" spans="1:15" ht="30" outlineLevel="1" x14ac:dyDescent="0.25">
      <c r="A80" s="32"/>
      <c r="B80" s="94" t="s">
        <v>112</v>
      </c>
      <c r="C80" s="89" t="s">
        <v>57</v>
      </c>
      <c r="D80" s="18" t="s">
        <v>138</v>
      </c>
      <c r="E80" s="15" t="s">
        <v>139</v>
      </c>
      <c r="F80" s="7" t="s">
        <v>15</v>
      </c>
      <c r="G80" s="13" t="s">
        <v>105</v>
      </c>
      <c r="H80" s="13" t="s">
        <v>57</v>
      </c>
      <c r="I80" s="13" t="s">
        <v>57</v>
      </c>
      <c r="J80" s="14"/>
      <c r="K80" s="41" t="s">
        <v>654</v>
      </c>
      <c r="L80" s="41" t="s">
        <v>654</v>
      </c>
      <c r="M80" s="41" t="s">
        <v>654</v>
      </c>
      <c r="N80" s="41" t="s">
        <v>654</v>
      </c>
      <c r="O80" s="41" t="s">
        <v>654</v>
      </c>
    </row>
    <row r="81" spans="1:15" ht="18.75" outlineLevel="1" x14ac:dyDescent="0.25">
      <c r="A81" s="32"/>
      <c r="B81" s="94" t="s">
        <v>112</v>
      </c>
      <c r="C81" s="89" t="s">
        <v>57</v>
      </c>
      <c r="D81" s="18" t="s">
        <v>140</v>
      </c>
      <c r="E81" s="16" t="s">
        <v>21</v>
      </c>
      <c r="F81" s="7" t="s">
        <v>15</v>
      </c>
      <c r="G81" s="12"/>
      <c r="H81" s="13" t="s">
        <v>8623</v>
      </c>
      <c r="I81" s="13" t="s">
        <v>119</v>
      </c>
      <c r="J81" s="14"/>
      <c r="K81" s="41" t="s">
        <v>654</v>
      </c>
      <c r="L81" s="41" t="s">
        <v>654</v>
      </c>
      <c r="M81" s="41" t="s">
        <v>654</v>
      </c>
      <c r="N81" s="41" t="s">
        <v>654</v>
      </c>
      <c r="O81" s="41" t="s">
        <v>654</v>
      </c>
    </row>
    <row r="82" spans="1:15" ht="15" customHeight="1" outlineLevel="1" x14ac:dyDescent="0.25">
      <c r="A82" s="32"/>
      <c r="B82" s="94" t="s">
        <v>112</v>
      </c>
      <c r="C82" s="89" t="s">
        <v>57</v>
      </c>
      <c r="D82" s="18" t="s">
        <v>141</v>
      </c>
      <c r="E82" s="15" t="s">
        <v>142</v>
      </c>
      <c r="F82" s="7" t="s">
        <v>15</v>
      </c>
      <c r="G82" s="13" t="s">
        <v>143</v>
      </c>
      <c r="H82" s="13" t="s">
        <v>57</v>
      </c>
      <c r="I82" s="13" t="s">
        <v>57</v>
      </c>
      <c r="J82" s="14"/>
      <c r="K82" s="41" t="s">
        <v>654</v>
      </c>
      <c r="L82" s="41" t="s">
        <v>654</v>
      </c>
      <c r="M82" s="41" t="s">
        <v>654</v>
      </c>
      <c r="N82" s="41" t="s">
        <v>654</v>
      </c>
      <c r="O82" s="41" t="s">
        <v>654</v>
      </c>
    </row>
    <row r="83" spans="1:15" ht="15" customHeight="1" outlineLevel="1" x14ac:dyDescent="0.25">
      <c r="A83" s="32"/>
      <c r="B83" s="94" t="s">
        <v>112</v>
      </c>
      <c r="C83" s="89" t="s">
        <v>57</v>
      </c>
      <c r="D83" s="18" t="s">
        <v>144</v>
      </c>
      <c r="E83" s="15" t="s">
        <v>145</v>
      </c>
      <c r="F83" s="6" t="s">
        <v>10</v>
      </c>
      <c r="G83" s="12"/>
      <c r="H83" s="12"/>
      <c r="I83" s="12"/>
      <c r="J83" s="14"/>
      <c r="K83" s="41" t="s">
        <v>654</v>
      </c>
      <c r="L83" s="41" t="s">
        <v>654</v>
      </c>
      <c r="M83" s="41" t="s">
        <v>654</v>
      </c>
      <c r="N83" s="41" t="s">
        <v>654</v>
      </c>
      <c r="O83" s="41" t="s">
        <v>654</v>
      </c>
    </row>
    <row r="84" spans="1:15" ht="15" customHeight="1" outlineLevel="1" x14ac:dyDescent="0.25">
      <c r="A84" s="32"/>
      <c r="B84" s="94" t="s">
        <v>112</v>
      </c>
      <c r="C84" s="89" t="s">
        <v>57</v>
      </c>
      <c r="D84" s="18" t="s">
        <v>146</v>
      </c>
      <c r="E84" s="15" t="s">
        <v>147</v>
      </c>
      <c r="F84" s="7" t="s">
        <v>15</v>
      </c>
      <c r="G84" s="13" t="s">
        <v>148</v>
      </c>
      <c r="H84" s="13" t="s">
        <v>57</v>
      </c>
      <c r="I84" s="13" t="s">
        <v>57</v>
      </c>
      <c r="J84" s="14"/>
      <c r="K84" s="41" t="s">
        <v>654</v>
      </c>
      <c r="L84" s="41" t="s">
        <v>654</v>
      </c>
      <c r="M84" s="41" t="s">
        <v>654</v>
      </c>
      <c r="N84" s="41" t="s">
        <v>654</v>
      </c>
      <c r="O84" s="41" t="s">
        <v>654</v>
      </c>
    </row>
    <row r="85" spans="1:15" ht="15" customHeight="1" outlineLevel="1" x14ac:dyDescent="0.25">
      <c r="A85" s="32"/>
      <c r="B85" s="94" t="s">
        <v>112</v>
      </c>
      <c r="C85" s="89" t="s">
        <v>64</v>
      </c>
      <c r="D85" s="18" t="s">
        <v>149</v>
      </c>
      <c r="E85" s="20" t="s">
        <v>645</v>
      </c>
      <c r="F85" s="7" t="s">
        <v>15</v>
      </c>
      <c r="G85" s="13" t="s">
        <v>150</v>
      </c>
      <c r="H85" s="95" t="s">
        <v>2955</v>
      </c>
      <c r="I85" s="13" t="s">
        <v>8619</v>
      </c>
      <c r="J85" s="14"/>
      <c r="K85" s="41" t="s">
        <v>654</v>
      </c>
      <c r="L85" s="41" t="s">
        <v>654</v>
      </c>
      <c r="M85" s="41" t="s">
        <v>654</v>
      </c>
      <c r="N85" s="41" t="s">
        <v>654</v>
      </c>
      <c r="O85" s="41" t="s">
        <v>654</v>
      </c>
    </row>
    <row r="86" spans="1:15" ht="15" customHeight="1" outlineLevel="1" x14ac:dyDescent="0.25">
      <c r="A86" s="32"/>
      <c r="B86" s="94" t="s">
        <v>112</v>
      </c>
      <c r="C86" s="89" t="s">
        <v>64</v>
      </c>
      <c r="D86" s="18" t="s">
        <v>149</v>
      </c>
      <c r="E86" s="20" t="s">
        <v>645</v>
      </c>
      <c r="F86" s="7" t="s">
        <v>15</v>
      </c>
      <c r="G86" s="13" t="s">
        <v>150</v>
      </c>
      <c r="H86" s="95" t="s">
        <v>64</v>
      </c>
      <c r="I86" s="13" t="s">
        <v>8619</v>
      </c>
      <c r="J86" s="14"/>
      <c r="K86" s="41" t="s">
        <v>654</v>
      </c>
      <c r="L86" s="41" t="s">
        <v>654</v>
      </c>
      <c r="M86" s="41" t="s">
        <v>654</v>
      </c>
      <c r="N86" s="41" t="s">
        <v>654</v>
      </c>
      <c r="O86" s="41" t="s">
        <v>654</v>
      </c>
    </row>
    <row r="87" spans="1:15" ht="15" customHeight="1" outlineLevel="1" x14ac:dyDescent="0.25">
      <c r="A87" s="32"/>
      <c r="B87" s="94" t="s">
        <v>112</v>
      </c>
      <c r="C87" s="89" t="s">
        <v>64</v>
      </c>
      <c r="D87" s="18" t="s">
        <v>151</v>
      </c>
      <c r="E87" s="15" t="s">
        <v>152</v>
      </c>
      <c r="F87" s="7" t="s">
        <v>15</v>
      </c>
      <c r="G87" s="12"/>
      <c r="H87" s="95" t="s">
        <v>2955</v>
      </c>
      <c r="I87" s="13" t="s">
        <v>8619</v>
      </c>
      <c r="J87" s="14"/>
      <c r="K87" s="41" t="s">
        <v>8642</v>
      </c>
      <c r="L87" s="41" t="s">
        <v>8642</v>
      </c>
      <c r="M87" s="41" t="s">
        <v>654</v>
      </c>
      <c r="N87" s="41" t="s">
        <v>8642</v>
      </c>
      <c r="O87" s="41" t="s">
        <v>654</v>
      </c>
    </row>
    <row r="88" spans="1:15" ht="15" customHeight="1" outlineLevel="1" x14ac:dyDescent="0.25">
      <c r="A88" s="32"/>
      <c r="B88" s="94" t="s">
        <v>112</v>
      </c>
      <c r="C88" s="89" t="s">
        <v>64</v>
      </c>
      <c r="D88" s="18" t="s">
        <v>151</v>
      </c>
      <c r="E88" s="15" t="s">
        <v>152</v>
      </c>
      <c r="F88" s="7" t="s">
        <v>15</v>
      </c>
      <c r="G88" s="12"/>
      <c r="H88" s="95" t="s">
        <v>64</v>
      </c>
      <c r="I88" s="13" t="s">
        <v>8619</v>
      </c>
      <c r="J88" s="14"/>
      <c r="K88" s="41" t="s">
        <v>654</v>
      </c>
      <c r="L88" s="41" t="s">
        <v>654</v>
      </c>
      <c r="M88" s="41" t="s">
        <v>654</v>
      </c>
      <c r="N88" s="41" t="s">
        <v>654</v>
      </c>
      <c r="O88" s="41" t="s">
        <v>654</v>
      </c>
    </row>
    <row r="89" spans="1:15" ht="15" customHeight="1" outlineLevel="1" x14ac:dyDescent="0.25">
      <c r="A89" s="32"/>
      <c r="B89" s="94" t="s">
        <v>112</v>
      </c>
      <c r="C89" s="89" t="s">
        <v>64</v>
      </c>
      <c r="D89" s="18" t="s">
        <v>153</v>
      </c>
      <c r="E89" s="15" t="s">
        <v>154</v>
      </c>
      <c r="F89" s="6" t="s">
        <v>10</v>
      </c>
      <c r="G89" s="12"/>
      <c r="H89" s="13"/>
      <c r="I89" s="12"/>
      <c r="J89" s="14"/>
      <c r="K89" s="41" t="s">
        <v>654</v>
      </c>
      <c r="L89" s="41" t="s">
        <v>654</v>
      </c>
      <c r="M89" s="41" t="s">
        <v>654</v>
      </c>
      <c r="N89" s="41" t="s">
        <v>654</v>
      </c>
      <c r="O89" s="41" t="s">
        <v>654</v>
      </c>
    </row>
    <row r="90" spans="1:15" ht="15" customHeight="1" outlineLevel="1" x14ac:dyDescent="0.25">
      <c r="A90" s="32"/>
      <c r="B90" s="94" t="s">
        <v>112</v>
      </c>
      <c r="C90" s="89" t="s">
        <v>64</v>
      </c>
      <c r="D90" s="18" t="s">
        <v>155</v>
      </c>
      <c r="E90" s="15" t="s">
        <v>156</v>
      </c>
      <c r="F90" s="7" t="s">
        <v>15</v>
      </c>
      <c r="G90" s="12"/>
      <c r="H90" s="95" t="s">
        <v>2955</v>
      </c>
      <c r="I90" s="13" t="s">
        <v>8619</v>
      </c>
      <c r="J90" s="14"/>
      <c r="K90" s="41" t="s">
        <v>654</v>
      </c>
      <c r="L90" s="41" t="s">
        <v>654</v>
      </c>
      <c r="M90" s="41" t="s">
        <v>654</v>
      </c>
      <c r="N90" s="41" t="s">
        <v>654</v>
      </c>
      <c r="O90" s="41" t="s">
        <v>654</v>
      </c>
    </row>
    <row r="91" spans="1:15" ht="15" customHeight="1" outlineLevel="1" x14ac:dyDescent="0.25">
      <c r="A91" s="32"/>
      <c r="B91" s="94" t="s">
        <v>112</v>
      </c>
      <c r="C91" s="89" t="s">
        <v>64</v>
      </c>
      <c r="D91" s="18" t="s">
        <v>155</v>
      </c>
      <c r="E91" s="15" t="s">
        <v>156</v>
      </c>
      <c r="F91" s="7" t="s">
        <v>15</v>
      </c>
      <c r="G91" s="12"/>
      <c r="H91" s="95" t="s">
        <v>64</v>
      </c>
      <c r="I91" s="13" t="s">
        <v>8619</v>
      </c>
      <c r="J91" s="14"/>
      <c r="K91" s="41" t="s">
        <v>8642</v>
      </c>
      <c r="L91" s="41" t="s">
        <v>8642</v>
      </c>
      <c r="M91" s="41" t="s">
        <v>654</v>
      </c>
      <c r="N91" s="41" t="s">
        <v>8642</v>
      </c>
      <c r="O91" s="41" t="s">
        <v>654</v>
      </c>
    </row>
    <row r="92" spans="1:15" ht="30" customHeight="1" outlineLevel="1" x14ac:dyDescent="0.25">
      <c r="A92" s="32"/>
      <c r="B92" s="94" t="s">
        <v>112</v>
      </c>
      <c r="C92" s="89" t="s">
        <v>64</v>
      </c>
      <c r="D92" s="18" t="s">
        <v>157</v>
      </c>
      <c r="E92" s="15" t="s">
        <v>158</v>
      </c>
      <c r="F92" s="7" t="s">
        <v>15</v>
      </c>
      <c r="G92" s="12"/>
      <c r="H92" s="95" t="s">
        <v>2955</v>
      </c>
      <c r="I92" s="13" t="s">
        <v>8619</v>
      </c>
      <c r="J92" s="14"/>
      <c r="K92" s="41" t="s">
        <v>654</v>
      </c>
      <c r="L92" s="41" t="s">
        <v>654</v>
      </c>
      <c r="M92" s="41" t="s">
        <v>654</v>
      </c>
      <c r="N92" s="41" t="s">
        <v>654</v>
      </c>
      <c r="O92" s="41" t="s">
        <v>654</v>
      </c>
    </row>
    <row r="93" spans="1:15" ht="30" customHeight="1" outlineLevel="1" x14ac:dyDescent="0.25">
      <c r="A93" s="32"/>
      <c r="B93" s="94" t="s">
        <v>112</v>
      </c>
      <c r="C93" s="89" t="s">
        <v>64</v>
      </c>
      <c r="D93" s="18" t="s">
        <v>157</v>
      </c>
      <c r="E93" s="15" t="s">
        <v>158</v>
      </c>
      <c r="F93" s="7" t="s">
        <v>15</v>
      </c>
      <c r="G93" s="12"/>
      <c r="H93" s="95" t="s">
        <v>64</v>
      </c>
      <c r="I93" s="13" t="s">
        <v>8619</v>
      </c>
      <c r="J93" s="14"/>
      <c r="K93" s="41" t="s">
        <v>654</v>
      </c>
      <c r="L93" s="41" t="s">
        <v>654</v>
      </c>
      <c r="M93" s="41" t="s">
        <v>654</v>
      </c>
      <c r="N93" s="41" t="s">
        <v>654</v>
      </c>
      <c r="O93" s="41" t="s">
        <v>654</v>
      </c>
    </row>
    <row r="94" spans="1:15" ht="30" customHeight="1" outlineLevel="1" x14ac:dyDescent="0.25">
      <c r="A94" s="32"/>
      <c r="B94" s="94" t="s">
        <v>112</v>
      </c>
      <c r="C94" s="89" t="s">
        <v>64</v>
      </c>
      <c r="D94" s="18" t="s">
        <v>159</v>
      </c>
      <c r="E94" s="15" t="s">
        <v>160</v>
      </c>
      <c r="F94" s="7" t="s">
        <v>15</v>
      </c>
      <c r="G94" s="12"/>
      <c r="H94" s="12" t="s">
        <v>64</v>
      </c>
      <c r="I94" s="12" t="s">
        <v>8625</v>
      </c>
      <c r="J94" s="14"/>
      <c r="K94" s="41" t="s">
        <v>654</v>
      </c>
      <c r="L94" s="41" t="s">
        <v>654</v>
      </c>
      <c r="M94" s="41" t="s">
        <v>654</v>
      </c>
      <c r="N94" s="41" t="s">
        <v>654</v>
      </c>
      <c r="O94" s="41" t="s">
        <v>654</v>
      </c>
    </row>
    <row r="95" spans="1:15" ht="30" customHeight="1" outlineLevel="1" x14ac:dyDescent="0.25">
      <c r="A95" s="32"/>
      <c r="B95" s="94" t="s">
        <v>112</v>
      </c>
      <c r="C95" s="89" t="s">
        <v>64</v>
      </c>
      <c r="D95" s="18" t="s">
        <v>159</v>
      </c>
      <c r="E95" s="15" t="s">
        <v>160</v>
      </c>
      <c r="F95" s="7" t="s">
        <v>15</v>
      </c>
      <c r="G95" s="12"/>
      <c r="H95" s="12" t="s">
        <v>96</v>
      </c>
      <c r="I95" s="12" t="s">
        <v>8625</v>
      </c>
      <c r="J95" s="14"/>
      <c r="K95" s="41" t="s">
        <v>654</v>
      </c>
      <c r="L95" s="41" t="s">
        <v>654</v>
      </c>
      <c r="M95" s="41" t="s">
        <v>654</v>
      </c>
      <c r="N95" s="41" t="s">
        <v>654</v>
      </c>
      <c r="O95" s="41" t="s">
        <v>654</v>
      </c>
    </row>
    <row r="96" spans="1:15" ht="30" customHeight="1" outlineLevel="1" x14ac:dyDescent="0.25">
      <c r="A96" s="32"/>
      <c r="B96" s="94" t="s">
        <v>112</v>
      </c>
      <c r="C96" s="89" t="s">
        <v>64</v>
      </c>
      <c r="D96" s="18" t="s">
        <v>161</v>
      </c>
      <c r="E96" s="16" t="s">
        <v>21</v>
      </c>
      <c r="F96" s="6" t="s">
        <v>10</v>
      </c>
      <c r="G96" s="12"/>
      <c r="H96" s="12"/>
      <c r="I96" s="12"/>
      <c r="J96" s="14"/>
      <c r="K96" s="41" t="s">
        <v>654</v>
      </c>
      <c r="L96" s="41" t="s">
        <v>654</v>
      </c>
      <c r="M96" s="41" t="s">
        <v>654</v>
      </c>
      <c r="N96" s="41" t="s">
        <v>654</v>
      </c>
      <c r="O96" s="41" t="s">
        <v>654</v>
      </c>
    </row>
    <row r="97" spans="1:15" ht="30" customHeight="1" outlineLevel="1" x14ac:dyDescent="0.25">
      <c r="A97" s="32"/>
      <c r="B97" s="94" t="s">
        <v>112</v>
      </c>
      <c r="C97" s="89" t="s">
        <v>74</v>
      </c>
      <c r="D97" s="18" t="s">
        <v>162</v>
      </c>
      <c r="E97" s="16" t="s">
        <v>21</v>
      </c>
      <c r="F97" s="7" t="s">
        <v>15</v>
      </c>
      <c r="G97" s="13" t="s">
        <v>163</v>
      </c>
      <c r="H97" s="13" t="s">
        <v>8613</v>
      </c>
      <c r="I97" s="95" t="s">
        <v>8626</v>
      </c>
      <c r="J97" s="14"/>
      <c r="K97" s="41" t="s">
        <v>654</v>
      </c>
      <c r="L97" s="41" t="s">
        <v>654</v>
      </c>
      <c r="M97" s="41" t="s">
        <v>654</v>
      </c>
      <c r="N97" s="41" t="s">
        <v>654</v>
      </c>
      <c r="O97" s="41" t="s">
        <v>654</v>
      </c>
    </row>
    <row r="98" spans="1:15" ht="30" customHeight="1" outlineLevel="1" x14ac:dyDescent="0.25">
      <c r="A98" s="32"/>
      <c r="B98" s="94" t="s">
        <v>112</v>
      </c>
      <c r="C98" s="89" t="s">
        <v>74</v>
      </c>
      <c r="D98" s="18" t="s">
        <v>162</v>
      </c>
      <c r="E98" s="16" t="s">
        <v>21</v>
      </c>
      <c r="F98" s="7" t="s">
        <v>15</v>
      </c>
      <c r="G98" s="13" t="s">
        <v>163</v>
      </c>
      <c r="H98" s="13" t="s">
        <v>8613</v>
      </c>
      <c r="I98" s="95" t="s">
        <v>8621</v>
      </c>
      <c r="J98" s="14"/>
      <c r="K98" s="41" t="s">
        <v>654</v>
      </c>
      <c r="L98" s="41" t="s">
        <v>654</v>
      </c>
      <c r="M98" s="41" t="s">
        <v>654</v>
      </c>
      <c r="N98" s="41" t="s">
        <v>654</v>
      </c>
      <c r="O98" s="41" t="s">
        <v>654</v>
      </c>
    </row>
    <row r="99" spans="1:15" ht="15" customHeight="1" outlineLevel="1" x14ac:dyDescent="0.25">
      <c r="A99" s="32"/>
      <c r="B99" s="94" t="s">
        <v>112</v>
      </c>
      <c r="C99" s="89" t="s">
        <v>74</v>
      </c>
      <c r="D99" s="18" t="s">
        <v>164</v>
      </c>
      <c r="E99" s="16" t="s">
        <v>21</v>
      </c>
      <c r="F99" s="7" t="s">
        <v>15</v>
      </c>
      <c r="G99" s="13" t="s">
        <v>165</v>
      </c>
      <c r="H99" s="13" t="s">
        <v>8613</v>
      </c>
      <c r="I99" s="95" t="s">
        <v>8626</v>
      </c>
      <c r="J99" s="14"/>
      <c r="K99" s="41" t="s">
        <v>654</v>
      </c>
      <c r="L99" s="41" t="s">
        <v>654</v>
      </c>
      <c r="M99" s="41" t="s">
        <v>654</v>
      </c>
      <c r="N99" s="41" t="s">
        <v>654</v>
      </c>
      <c r="O99" s="41" t="s">
        <v>654</v>
      </c>
    </row>
    <row r="100" spans="1:15" ht="15" customHeight="1" outlineLevel="1" x14ac:dyDescent="0.25">
      <c r="A100" s="32"/>
      <c r="B100" s="94" t="s">
        <v>112</v>
      </c>
      <c r="C100" s="89" t="s">
        <v>74</v>
      </c>
      <c r="D100" s="18" t="s">
        <v>164</v>
      </c>
      <c r="E100" s="16" t="s">
        <v>21</v>
      </c>
      <c r="F100" s="7" t="s">
        <v>15</v>
      </c>
      <c r="G100" s="13" t="s">
        <v>165</v>
      </c>
      <c r="H100" s="13" t="s">
        <v>8613</v>
      </c>
      <c r="I100" s="95" t="s">
        <v>8621</v>
      </c>
      <c r="J100" s="14"/>
      <c r="K100" s="41" t="s">
        <v>654</v>
      </c>
      <c r="L100" s="41" t="s">
        <v>654</v>
      </c>
      <c r="M100" s="41" t="s">
        <v>654</v>
      </c>
      <c r="N100" s="41" t="s">
        <v>654</v>
      </c>
      <c r="O100" s="41" t="s">
        <v>654</v>
      </c>
    </row>
    <row r="101" spans="1:15" ht="45" customHeight="1" outlineLevel="1" x14ac:dyDescent="0.25">
      <c r="A101" s="32"/>
      <c r="B101" s="94" t="s">
        <v>112</v>
      </c>
      <c r="C101" s="89" t="s">
        <v>74</v>
      </c>
      <c r="D101" s="18" t="s">
        <v>166</v>
      </c>
      <c r="E101" s="16" t="s">
        <v>21</v>
      </c>
      <c r="F101" s="6" t="s">
        <v>10</v>
      </c>
      <c r="G101" s="12"/>
      <c r="H101" s="12"/>
      <c r="I101" s="12"/>
      <c r="J101" s="14"/>
      <c r="K101" s="41" t="s">
        <v>654</v>
      </c>
      <c r="L101" s="41" t="s">
        <v>654</v>
      </c>
      <c r="M101" s="41" t="s">
        <v>654</v>
      </c>
      <c r="N101" s="41" t="s">
        <v>654</v>
      </c>
      <c r="O101" s="41" t="s">
        <v>654</v>
      </c>
    </row>
    <row r="102" spans="1:15" ht="15" customHeight="1" outlineLevel="1" x14ac:dyDescent="0.25">
      <c r="A102" s="32"/>
      <c r="B102" s="94" t="s">
        <v>112</v>
      </c>
      <c r="C102" s="89" t="s">
        <v>74</v>
      </c>
      <c r="D102" s="18" t="s">
        <v>167</v>
      </c>
      <c r="E102" s="16" t="s">
        <v>21</v>
      </c>
      <c r="F102" s="6" t="s">
        <v>10</v>
      </c>
      <c r="G102" s="12"/>
      <c r="H102" s="12"/>
      <c r="I102" s="12"/>
      <c r="J102" s="14"/>
      <c r="K102" s="41" t="s">
        <v>654</v>
      </c>
      <c r="L102" s="41" t="s">
        <v>654</v>
      </c>
      <c r="M102" s="41" t="s">
        <v>654</v>
      </c>
      <c r="N102" s="41" t="s">
        <v>654</v>
      </c>
      <c r="O102" s="41" t="s">
        <v>654</v>
      </c>
    </row>
    <row r="103" spans="1:15" ht="15" customHeight="1" outlineLevel="1" x14ac:dyDescent="0.25">
      <c r="A103" s="32"/>
      <c r="B103" s="94" t="s">
        <v>112</v>
      </c>
      <c r="C103" s="89" t="s">
        <v>168</v>
      </c>
      <c r="D103" s="18" t="s">
        <v>169</v>
      </c>
      <c r="E103" s="15" t="s">
        <v>170</v>
      </c>
      <c r="F103" s="7" t="s">
        <v>15</v>
      </c>
      <c r="G103" s="13" t="s">
        <v>644</v>
      </c>
      <c r="H103" s="12" t="s">
        <v>64</v>
      </c>
      <c r="I103" s="12" t="s">
        <v>8625</v>
      </c>
      <c r="J103" s="14"/>
      <c r="K103" s="41" t="s">
        <v>654</v>
      </c>
      <c r="L103" s="41" t="s">
        <v>654</v>
      </c>
      <c r="M103" s="41" t="s">
        <v>654</v>
      </c>
      <c r="N103" s="41" t="s">
        <v>654</v>
      </c>
      <c r="O103" s="41" t="s">
        <v>654</v>
      </c>
    </row>
    <row r="104" spans="1:15" ht="15" customHeight="1" outlineLevel="1" x14ac:dyDescent="0.25">
      <c r="A104" s="32"/>
      <c r="B104" s="94" t="s">
        <v>112</v>
      </c>
      <c r="C104" s="89" t="s">
        <v>168</v>
      </c>
      <c r="D104" s="18" t="s">
        <v>169</v>
      </c>
      <c r="E104" s="15" t="s">
        <v>170</v>
      </c>
      <c r="F104" s="7" t="s">
        <v>15</v>
      </c>
      <c r="G104" s="13" t="s">
        <v>644</v>
      </c>
      <c r="H104" s="12" t="s">
        <v>96</v>
      </c>
      <c r="I104" s="12" t="s">
        <v>8625</v>
      </c>
      <c r="J104" s="14"/>
      <c r="K104" s="41" t="s">
        <v>654</v>
      </c>
      <c r="L104" s="41" t="s">
        <v>654</v>
      </c>
      <c r="M104" s="41" t="s">
        <v>654</v>
      </c>
      <c r="N104" s="41" t="s">
        <v>654</v>
      </c>
      <c r="O104" s="41" t="s">
        <v>654</v>
      </c>
    </row>
    <row r="105" spans="1:15" ht="15" customHeight="1" outlineLevel="1" x14ac:dyDescent="0.25">
      <c r="A105" s="32"/>
      <c r="B105" s="94" t="s">
        <v>112</v>
      </c>
      <c r="C105" s="89" t="s">
        <v>168</v>
      </c>
      <c r="D105" s="18" t="s">
        <v>171</v>
      </c>
      <c r="E105" s="15" t="s">
        <v>172</v>
      </c>
      <c r="F105" s="7" t="s">
        <v>15</v>
      </c>
      <c r="G105" s="13" t="s">
        <v>644</v>
      </c>
      <c r="H105" s="12" t="s">
        <v>64</v>
      </c>
      <c r="I105" s="12" t="s">
        <v>8625</v>
      </c>
      <c r="J105" s="14"/>
      <c r="K105" s="41" t="s">
        <v>654</v>
      </c>
      <c r="L105" s="41" t="s">
        <v>654</v>
      </c>
      <c r="M105" s="41" t="s">
        <v>654</v>
      </c>
      <c r="N105" s="41" t="s">
        <v>654</v>
      </c>
      <c r="O105" s="41" t="s">
        <v>654</v>
      </c>
    </row>
    <row r="106" spans="1:15" ht="15" customHeight="1" outlineLevel="1" x14ac:dyDescent="0.25">
      <c r="A106" s="32"/>
      <c r="B106" s="94" t="s">
        <v>112</v>
      </c>
      <c r="C106" s="89" t="s">
        <v>168</v>
      </c>
      <c r="D106" s="18" t="s">
        <v>171</v>
      </c>
      <c r="E106" s="15" t="s">
        <v>172</v>
      </c>
      <c r="F106" s="7" t="s">
        <v>15</v>
      </c>
      <c r="G106" s="13" t="s">
        <v>644</v>
      </c>
      <c r="H106" s="12" t="s">
        <v>96</v>
      </c>
      <c r="I106" s="12" t="s">
        <v>8625</v>
      </c>
      <c r="J106" s="14"/>
      <c r="K106" s="41" t="s">
        <v>654</v>
      </c>
      <c r="L106" s="41" t="s">
        <v>654</v>
      </c>
      <c r="M106" s="41" t="s">
        <v>654</v>
      </c>
      <c r="N106" s="41" t="s">
        <v>654</v>
      </c>
      <c r="O106" s="41" t="s">
        <v>654</v>
      </c>
    </row>
    <row r="107" spans="1:15" ht="15" customHeight="1" outlineLevel="1" x14ac:dyDescent="0.25">
      <c r="A107" s="32"/>
      <c r="B107" s="94" t="s">
        <v>112</v>
      </c>
      <c r="C107" s="89" t="s">
        <v>168</v>
      </c>
      <c r="D107" s="18" t="s">
        <v>173</v>
      </c>
      <c r="E107" s="15" t="s">
        <v>174</v>
      </c>
      <c r="F107" s="7" t="s">
        <v>15</v>
      </c>
      <c r="G107" s="13" t="s">
        <v>644</v>
      </c>
      <c r="H107" s="12" t="s">
        <v>64</v>
      </c>
      <c r="I107" s="12" t="s">
        <v>8625</v>
      </c>
      <c r="J107" s="14"/>
      <c r="K107" s="42" t="s">
        <v>654</v>
      </c>
      <c r="L107" s="42" t="s">
        <v>654</v>
      </c>
      <c r="M107" s="42" t="s">
        <v>654</v>
      </c>
      <c r="N107" s="41" t="s">
        <v>654</v>
      </c>
      <c r="O107" s="41" t="s">
        <v>654</v>
      </c>
    </row>
    <row r="108" spans="1:15" ht="23.25" customHeight="1" x14ac:dyDescent="0.25">
      <c r="A108" s="32"/>
      <c r="B108" s="94" t="s">
        <v>112</v>
      </c>
      <c r="C108" s="89" t="s">
        <v>168</v>
      </c>
      <c r="D108" s="18" t="s">
        <v>173</v>
      </c>
      <c r="E108" s="15" t="s">
        <v>174</v>
      </c>
      <c r="F108" s="7" t="s">
        <v>15</v>
      </c>
      <c r="G108" s="13" t="s">
        <v>644</v>
      </c>
      <c r="H108" s="12" t="s">
        <v>96</v>
      </c>
      <c r="I108" s="12" t="s">
        <v>8625</v>
      </c>
      <c r="J108" s="14"/>
      <c r="K108" s="42" t="s">
        <v>654</v>
      </c>
      <c r="L108" s="42" t="s">
        <v>654</v>
      </c>
      <c r="M108" s="42" t="s">
        <v>654</v>
      </c>
      <c r="N108" s="41" t="s">
        <v>654</v>
      </c>
      <c r="O108" s="41" t="s">
        <v>654</v>
      </c>
    </row>
    <row r="109" spans="1:15" ht="15" customHeight="1" outlineLevel="1" x14ac:dyDescent="0.25">
      <c r="A109" s="32"/>
      <c r="B109" s="94" t="s">
        <v>112</v>
      </c>
      <c r="C109" s="89" t="s">
        <v>168</v>
      </c>
      <c r="D109" s="18" t="s">
        <v>175</v>
      </c>
      <c r="E109" s="15" t="s">
        <v>176</v>
      </c>
      <c r="F109" s="7" t="s">
        <v>15</v>
      </c>
      <c r="G109" s="13" t="s">
        <v>644</v>
      </c>
      <c r="H109" s="12" t="s">
        <v>64</v>
      </c>
      <c r="I109" s="12" t="s">
        <v>8625</v>
      </c>
      <c r="J109" s="14"/>
      <c r="K109" s="41" t="s">
        <v>654</v>
      </c>
      <c r="L109" s="41" t="s">
        <v>654</v>
      </c>
      <c r="M109" s="41" t="s">
        <v>654</v>
      </c>
      <c r="N109" s="41" t="s">
        <v>654</v>
      </c>
      <c r="O109" s="41" t="s">
        <v>654</v>
      </c>
    </row>
    <row r="110" spans="1:15" ht="15" customHeight="1" outlineLevel="1" x14ac:dyDescent="0.25">
      <c r="A110" s="32"/>
      <c r="B110" s="94" t="s">
        <v>112</v>
      </c>
      <c r="C110" s="89" t="s">
        <v>168</v>
      </c>
      <c r="D110" s="18" t="s">
        <v>175</v>
      </c>
      <c r="E110" s="15" t="s">
        <v>176</v>
      </c>
      <c r="F110" s="7" t="s">
        <v>15</v>
      </c>
      <c r="G110" s="13" t="s">
        <v>644</v>
      </c>
      <c r="H110" s="12" t="s">
        <v>96</v>
      </c>
      <c r="I110" s="12" t="s">
        <v>8625</v>
      </c>
      <c r="J110" s="14"/>
      <c r="K110" s="41" t="s">
        <v>654</v>
      </c>
      <c r="L110" s="41" t="s">
        <v>654</v>
      </c>
      <c r="M110" s="41" t="s">
        <v>654</v>
      </c>
      <c r="N110" s="41" t="s">
        <v>654</v>
      </c>
      <c r="O110" s="41" t="s">
        <v>654</v>
      </c>
    </row>
    <row r="111" spans="1:15" ht="15" customHeight="1" outlineLevel="1" x14ac:dyDescent="0.25">
      <c r="A111" s="32"/>
      <c r="B111" s="94" t="s">
        <v>112</v>
      </c>
      <c r="C111" s="89" t="s">
        <v>168</v>
      </c>
      <c r="D111" s="18" t="s">
        <v>177</v>
      </c>
      <c r="E111" s="15" t="s">
        <v>178</v>
      </c>
      <c r="F111" s="7" t="s">
        <v>15</v>
      </c>
      <c r="G111" s="13" t="s">
        <v>644</v>
      </c>
      <c r="H111" s="12" t="s">
        <v>64</v>
      </c>
      <c r="I111" s="12" t="s">
        <v>8625</v>
      </c>
      <c r="J111" s="14"/>
      <c r="K111" s="41" t="s">
        <v>654</v>
      </c>
      <c r="L111" s="41" t="s">
        <v>654</v>
      </c>
      <c r="M111" s="41" t="s">
        <v>654</v>
      </c>
      <c r="N111" s="41" t="s">
        <v>654</v>
      </c>
      <c r="O111" s="41" t="s">
        <v>654</v>
      </c>
    </row>
    <row r="112" spans="1:15" ht="15" customHeight="1" outlineLevel="1" x14ac:dyDescent="0.25">
      <c r="A112" s="32"/>
      <c r="B112" s="94" t="s">
        <v>112</v>
      </c>
      <c r="C112" s="89" t="s">
        <v>168</v>
      </c>
      <c r="D112" s="18" t="s">
        <v>177</v>
      </c>
      <c r="E112" s="15" t="s">
        <v>178</v>
      </c>
      <c r="F112" s="7" t="s">
        <v>15</v>
      </c>
      <c r="G112" s="13" t="s">
        <v>644</v>
      </c>
      <c r="H112" s="12" t="s">
        <v>96</v>
      </c>
      <c r="I112" s="12" t="s">
        <v>8625</v>
      </c>
      <c r="J112" s="14"/>
      <c r="K112" s="41" t="s">
        <v>654</v>
      </c>
      <c r="L112" s="41" t="s">
        <v>654</v>
      </c>
      <c r="M112" s="41" t="s">
        <v>654</v>
      </c>
      <c r="N112" s="41" t="s">
        <v>654</v>
      </c>
      <c r="O112" s="41" t="s">
        <v>654</v>
      </c>
    </row>
    <row r="113" spans="1:15" ht="15" customHeight="1" outlineLevel="1" x14ac:dyDescent="0.25">
      <c r="A113" s="32"/>
      <c r="B113" s="94" t="s">
        <v>112</v>
      </c>
      <c r="C113" s="89" t="s">
        <v>168</v>
      </c>
      <c r="D113" s="18" t="s">
        <v>179</v>
      </c>
      <c r="E113" s="15" t="s">
        <v>180</v>
      </c>
      <c r="F113" s="7" t="s">
        <v>15</v>
      </c>
      <c r="G113" s="13" t="s">
        <v>644</v>
      </c>
      <c r="H113" s="12" t="s">
        <v>64</v>
      </c>
      <c r="I113" s="12" t="s">
        <v>8625</v>
      </c>
      <c r="J113" s="14"/>
      <c r="K113" s="41" t="s">
        <v>654</v>
      </c>
      <c r="L113" s="41" t="s">
        <v>654</v>
      </c>
      <c r="M113" s="41" t="s">
        <v>654</v>
      </c>
      <c r="N113" s="41" t="s">
        <v>654</v>
      </c>
      <c r="O113" s="41" t="s">
        <v>654</v>
      </c>
    </row>
    <row r="114" spans="1:15" ht="15" customHeight="1" outlineLevel="1" x14ac:dyDescent="0.25">
      <c r="A114" s="32"/>
      <c r="B114" s="94" t="s">
        <v>112</v>
      </c>
      <c r="C114" s="89" t="s">
        <v>168</v>
      </c>
      <c r="D114" s="18" t="s">
        <v>179</v>
      </c>
      <c r="E114" s="15" t="s">
        <v>180</v>
      </c>
      <c r="F114" s="7" t="s">
        <v>15</v>
      </c>
      <c r="G114" s="13" t="s">
        <v>644</v>
      </c>
      <c r="H114" s="12" t="s">
        <v>96</v>
      </c>
      <c r="I114" s="12" t="s">
        <v>8625</v>
      </c>
      <c r="J114" s="14"/>
      <c r="K114" s="41" t="s">
        <v>654</v>
      </c>
      <c r="L114" s="41" t="s">
        <v>654</v>
      </c>
      <c r="M114" s="41" t="s">
        <v>654</v>
      </c>
      <c r="N114" s="41" t="s">
        <v>654</v>
      </c>
      <c r="O114" s="41" t="s">
        <v>654</v>
      </c>
    </row>
    <row r="115" spans="1:15" ht="29.25" customHeight="1" outlineLevel="1" x14ac:dyDescent="0.25">
      <c r="A115" s="32"/>
      <c r="B115" s="94" t="s">
        <v>112</v>
      </c>
      <c r="C115" s="89" t="s">
        <v>168</v>
      </c>
      <c r="D115" s="18" t="s">
        <v>159</v>
      </c>
      <c r="E115" s="15" t="s">
        <v>181</v>
      </c>
      <c r="F115" s="7" t="s">
        <v>15</v>
      </c>
      <c r="G115" s="13" t="s">
        <v>644</v>
      </c>
      <c r="H115" s="12" t="s">
        <v>64</v>
      </c>
      <c r="I115" s="12" t="s">
        <v>8625</v>
      </c>
      <c r="J115" s="14"/>
      <c r="K115" s="41" t="s">
        <v>654</v>
      </c>
      <c r="L115" s="41" t="s">
        <v>654</v>
      </c>
      <c r="M115" s="41" t="s">
        <v>654</v>
      </c>
      <c r="N115" s="41" t="s">
        <v>654</v>
      </c>
      <c r="O115" s="41" t="s">
        <v>654</v>
      </c>
    </row>
    <row r="116" spans="1:15" ht="15" customHeight="1" outlineLevel="1" x14ac:dyDescent="0.25">
      <c r="A116" s="32"/>
      <c r="B116" s="94" t="s">
        <v>112</v>
      </c>
      <c r="C116" s="89" t="s">
        <v>168</v>
      </c>
      <c r="D116" s="18" t="s">
        <v>159</v>
      </c>
      <c r="E116" s="15" t="s">
        <v>181</v>
      </c>
      <c r="F116" s="7" t="s">
        <v>15</v>
      </c>
      <c r="G116" s="13" t="s">
        <v>644</v>
      </c>
      <c r="H116" s="12" t="s">
        <v>96</v>
      </c>
      <c r="I116" s="12" t="s">
        <v>8625</v>
      </c>
      <c r="J116" s="14"/>
      <c r="K116" s="41" t="s">
        <v>654</v>
      </c>
      <c r="L116" s="41" t="s">
        <v>654</v>
      </c>
      <c r="M116" s="41" t="s">
        <v>654</v>
      </c>
      <c r="N116" s="41" t="s">
        <v>654</v>
      </c>
      <c r="O116" s="41" t="s">
        <v>654</v>
      </c>
    </row>
    <row r="117" spans="1:15" ht="15" customHeight="1" outlineLevel="1" x14ac:dyDescent="0.25">
      <c r="A117" s="32"/>
      <c r="B117" s="94" t="s">
        <v>112</v>
      </c>
      <c r="C117" s="9" t="s">
        <v>182</v>
      </c>
      <c r="D117" s="18" t="s">
        <v>183</v>
      </c>
      <c r="E117" s="16" t="s">
        <v>21</v>
      </c>
      <c r="F117" s="7" t="s">
        <v>15</v>
      </c>
      <c r="G117" s="13" t="s">
        <v>165</v>
      </c>
      <c r="H117" s="13" t="s">
        <v>90</v>
      </c>
      <c r="I117" s="13"/>
      <c r="J117" s="14"/>
      <c r="K117" s="41" t="s">
        <v>654</v>
      </c>
      <c r="L117" s="41" t="s">
        <v>654</v>
      </c>
      <c r="M117" s="41" t="s">
        <v>654</v>
      </c>
      <c r="N117" s="41" t="s">
        <v>654</v>
      </c>
      <c r="O117" s="41" t="s">
        <v>654</v>
      </c>
    </row>
    <row r="118" spans="1:15" ht="15" customHeight="1" outlineLevel="1" x14ac:dyDescent="0.25">
      <c r="A118" s="32"/>
      <c r="B118" s="94" t="s">
        <v>112</v>
      </c>
      <c r="C118" s="89" t="s">
        <v>96</v>
      </c>
      <c r="D118" s="18" t="s">
        <v>184</v>
      </c>
      <c r="E118" s="15" t="s">
        <v>185</v>
      </c>
      <c r="F118" s="7" t="s">
        <v>15</v>
      </c>
      <c r="G118" s="13" t="s">
        <v>186</v>
      </c>
      <c r="H118" s="13" t="s">
        <v>96</v>
      </c>
      <c r="I118" s="13" t="s">
        <v>96</v>
      </c>
      <c r="J118" s="14"/>
      <c r="K118" s="41" t="s">
        <v>654</v>
      </c>
      <c r="L118" s="41" t="s">
        <v>654</v>
      </c>
      <c r="M118" s="41" t="s">
        <v>654</v>
      </c>
      <c r="N118" s="41" t="s">
        <v>654</v>
      </c>
      <c r="O118" s="41" t="s">
        <v>654</v>
      </c>
    </row>
    <row r="119" spans="1:15" ht="15" customHeight="1" outlineLevel="1" x14ac:dyDescent="0.25">
      <c r="A119" s="32"/>
      <c r="B119" s="94" t="s">
        <v>112</v>
      </c>
      <c r="C119" s="89" t="s">
        <v>96</v>
      </c>
      <c r="D119" s="18" t="s">
        <v>187</v>
      </c>
      <c r="E119" s="15" t="s">
        <v>188</v>
      </c>
      <c r="F119" s="7" t="s">
        <v>15</v>
      </c>
      <c r="G119" s="13" t="s">
        <v>189</v>
      </c>
      <c r="H119" s="13" t="s">
        <v>8623</v>
      </c>
      <c r="I119" s="13" t="s">
        <v>120</v>
      </c>
      <c r="J119" s="14"/>
      <c r="K119" s="41" t="s">
        <v>654</v>
      </c>
      <c r="L119" s="41" t="s">
        <v>654</v>
      </c>
      <c r="M119" s="41" t="s">
        <v>654</v>
      </c>
      <c r="N119" s="41" t="s">
        <v>654</v>
      </c>
      <c r="O119" s="41" t="s">
        <v>654</v>
      </c>
    </row>
    <row r="120" spans="1:15" ht="15" customHeight="1" outlineLevel="1" x14ac:dyDescent="0.25">
      <c r="A120" s="32"/>
      <c r="B120" s="94" t="s">
        <v>112</v>
      </c>
      <c r="C120" s="89" t="s">
        <v>96</v>
      </c>
      <c r="D120" s="18" t="s">
        <v>190</v>
      </c>
      <c r="E120" s="15" t="s">
        <v>191</v>
      </c>
      <c r="F120" s="7" t="s">
        <v>15</v>
      </c>
      <c r="G120" s="13" t="s">
        <v>192</v>
      </c>
      <c r="H120" s="13" t="s">
        <v>96</v>
      </c>
      <c r="I120" s="13" t="s">
        <v>96</v>
      </c>
      <c r="J120" s="14"/>
      <c r="K120" s="41" t="s">
        <v>654</v>
      </c>
      <c r="L120" s="41" t="s">
        <v>654</v>
      </c>
      <c r="M120" s="41" t="s">
        <v>654</v>
      </c>
      <c r="N120" s="41" t="s">
        <v>654</v>
      </c>
      <c r="O120" s="41" t="s">
        <v>654</v>
      </c>
    </row>
    <row r="121" spans="1:15" ht="15" customHeight="1" outlineLevel="1" x14ac:dyDescent="0.25">
      <c r="A121" s="32"/>
      <c r="B121" s="94" t="s">
        <v>112</v>
      </c>
      <c r="C121" s="89" t="s">
        <v>96</v>
      </c>
      <c r="D121" s="18" t="s">
        <v>193</v>
      </c>
      <c r="E121" s="15" t="s">
        <v>194</v>
      </c>
      <c r="F121" s="6" t="s">
        <v>10</v>
      </c>
      <c r="G121" s="12"/>
      <c r="H121" s="12"/>
      <c r="I121" s="12"/>
      <c r="J121" s="14"/>
      <c r="K121" s="41" t="s">
        <v>654</v>
      </c>
      <c r="L121" s="41" t="s">
        <v>654</v>
      </c>
      <c r="M121" s="41" t="s">
        <v>654</v>
      </c>
      <c r="N121" s="41" t="s">
        <v>654</v>
      </c>
      <c r="O121" s="41" t="s">
        <v>654</v>
      </c>
    </row>
    <row r="122" spans="1:15" ht="15" customHeight="1" outlineLevel="1" x14ac:dyDescent="0.25">
      <c r="A122" s="32"/>
      <c r="B122" s="94" t="s">
        <v>112</v>
      </c>
      <c r="C122" s="89" t="s">
        <v>96</v>
      </c>
      <c r="D122" s="18" t="s">
        <v>195</v>
      </c>
      <c r="E122" s="16" t="s">
        <v>21</v>
      </c>
      <c r="F122" s="7" t="s">
        <v>15</v>
      </c>
      <c r="G122" s="13" t="s">
        <v>196</v>
      </c>
      <c r="H122" s="13" t="s">
        <v>96</v>
      </c>
      <c r="I122" s="13" t="s">
        <v>96</v>
      </c>
      <c r="J122" s="14"/>
      <c r="K122" s="41" t="s">
        <v>654</v>
      </c>
      <c r="L122" s="41" t="s">
        <v>654</v>
      </c>
      <c r="M122" s="41" t="s">
        <v>654</v>
      </c>
      <c r="N122" s="41" t="s">
        <v>654</v>
      </c>
      <c r="O122" s="41" t="s">
        <v>654</v>
      </c>
    </row>
    <row r="123" spans="1:15" ht="15" customHeight="1" outlineLevel="1" x14ac:dyDescent="0.25">
      <c r="A123" s="32"/>
      <c r="B123" s="94" t="s">
        <v>112</v>
      </c>
      <c r="C123" s="89" t="s">
        <v>96</v>
      </c>
      <c r="D123" s="18" t="s">
        <v>197</v>
      </c>
      <c r="E123" s="15" t="s">
        <v>198</v>
      </c>
      <c r="F123" s="7" t="s">
        <v>15</v>
      </c>
      <c r="G123" s="12"/>
      <c r="H123" s="13" t="s">
        <v>96</v>
      </c>
      <c r="I123" s="13" t="s">
        <v>96</v>
      </c>
      <c r="J123" s="14"/>
      <c r="K123" s="41" t="s">
        <v>654</v>
      </c>
      <c r="L123" s="41" t="s">
        <v>654</v>
      </c>
      <c r="M123" s="41" t="s">
        <v>654</v>
      </c>
      <c r="N123" s="41" t="s">
        <v>654</v>
      </c>
      <c r="O123" s="41" t="s">
        <v>654</v>
      </c>
    </row>
    <row r="124" spans="1:15" ht="15" customHeight="1" outlineLevel="1" x14ac:dyDescent="0.25">
      <c r="A124" s="32"/>
      <c r="B124" s="94" t="s">
        <v>112</v>
      </c>
      <c r="C124" s="89" t="s">
        <v>96</v>
      </c>
      <c r="D124" s="18" t="s">
        <v>199</v>
      </c>
      <c r="E124" s="15" t="s">
        <v>200</v>
      </c>
      <c r="F124" s="6" t="s">
        <v>10</v>
      </c>
      <c r="G124" s="12"/>
      <c r="H124" s="12"/>
      <c r="I124" s="12"/>
      <c r="J124" s="14"/>
      <c r="K124" s="41" t="s">
        <v>654</v>
      </c>
      <c r="L124" s="41" t="s">
        <v>654</v>
      </c>
      <c r="M124" s="41" t="s">
        <v>654</v>
      </c>
      <c r="N124" s="41" t="s">
        <v>654</v>
      </c>
      <c r="O124" s="41" t="s">
        <v>654</v>
      </c>
    </row>
    <row r="125" spans="1:15" ht="15" customHeight="1" outlineLevel="1" x14ac:dyDescent="0.25">
      <c r="A125" s="32"/>
      <c r="B125" s="94" t="s">
        <v>112</v>
      </c>
      <c r="C125" s="89" t="s">
        <v>96</v>
      </c>
      <c r="D125" s="25" t="s">
        <v>648</v>
      </c>
      <c r="E125" s="16" t="s">
        <v>21</v>
      </c>
      <c r="F125" s="6" t="s">
        <v>10</v>
      </c>
      <c r="G125" s="12"/>
      <c r="H125" s="12"/>
      <c r="I125" s="12"/>
      <c r="J125" s="14"/>
      <c r="K125" s="41" t="s">
        <v>654</v>
      </c>
      <c r="L125" s="41" t="s">
        <v>654</v>
      </c>
      <c r="M125" s="41" t="s">
        <v>654</v>
      </c>
      <c r="N125" s="41" t="s">
        <v>654</v>
      </c>
      <c r="O125" s="41" t="s">
        <v>654</v>
      </c>
    </row>
    <row r="126" spans="1:15" ht="15" customHeight="1" outlineLevel="1" x14ac:dyDescent="0.25">
      <c r="A126" s="32"/>
      <c r="B126" s="96" t="s">
        <v>201</v>
      </c>
      <c r="C126" s="97"/>
      <c r="D126" s="97"/>
      <c r="E126" s="97"/>
      <c r="F126" s="97"/>
      <c r="G126" s="97"/>
      <c r="H126" s="97"/>
      <c r="I126" s="98"/>
      <c r="J126" s="14"/>
      <c r="K126" s="145" t="s">
        <v>654</v>
      </c>
      <c r="L126" s="146"/>
      <c r="M126" s="146"/>
      <c r="N126" s="146"/>
      <c r="O126" s="146"/>
    </row>
    <row r="127" spans="1:15" ht="15" customHeight="1" outlineLevel="1" x14ac:dyDescent="0.25">
      <c r="A127" s="32"/>
      <c r="B127" s="99" t="s">
        <v>201</v>
      </c>
      <c r="C127" s="89" t="s">
        <v>202</v>
      </c>
      <c r="D127" s="18" t="s">
        <v>203</v>
      </c>
      <c r="E127" s="16"/>
      <c r="F127" s="7" t="s">
        <v>15</v>
      </c>
      <c r="G127" s="12"/>
      <c r="H127" s="12" t="s">
        <v>42</v>
      </c>
      <c r="I127" s="12" t="s">
        <v>42</v>
      </c>
      <c r="J127" s="14"/>
      <c r="K127" s="41" t="s">
        <v>654</v>
      </c>
      <c r="L127" s="41" t="s">
        <v>654</v>
      </c>
      <c r="M127" s="41" t="s">
        <v>654</v>
      </c>
      <c r="N127" s="41" t="s">
        <v>654</v>
      </c>
      <c r="O127" s="41" t="s">
        <v>654</v>
      </c>
    </row>
    <row r="128" spans="1:15" ht="15.75" customHeight="1" outlineLevel="1" thickBot="1" x14ac:dyDescent="0.3">
      <c r="A128" s="32"/>
      <c r="B128" s="99" t="s">
        <v>201</v>
      </c>
      <c r="C128" s="89" t="s">
        <v>202</v>
      </c>
      <c r="D128" s="18" t="s">
        <v>204</v>
      </c>
      <c r="E128" s="15" t="s">
        <v>205</v>
      </c>
      <c r="F128" s="7" t="s">
        <v>15</v>
      </c>
      <c r="G128" s="12"/>
      <c r="H128" s="12" t="s">
        <v>42</v>
      </c>
      <c r="I128" s="12" t="s">
        <v>42</v>
      </c>
      <c r="J128" s="14"/>
      <c r="K128" s="41" t="s">
        <v>654</v>
      </c>
      <c r="L128" s="41" t="s">
        <v>654</v>
      </c>
      <c r="M128" s="41" t="s">
        <v>654</v>
      </c>
      <c r="N128" s="41" t="s">
        <v>654</v>
      </c>
      <c r="O128" s="41" t="s">
        <v>654</v>
      </c>
    </row>
    <row r="129" spans="1:59" s="1" customFormat="1" ht="23.25" customHeight="1" thickTop="1" thickBot="1" x14ac:dyDescent="0.3">
      <c r="A129" s="34"/>
      <c r="B129" s="99" t="s">
        <v>201</v>
      </c>
      <c r="C129" s="89" t="s">
        <v>202</v>
      </c>
      <c r="D129" s="18" t="s">
        <v>206</v>
      </c>
      <c r="E129" s="15" t="s">
        <v>207</v>
      </c>
      <c r="F129" s="7" t="s">
        <v>15</v>
      </c>
      <c r="G129" s="12"/>
      <c r="H129" s="12" t="s">
        <v>42</v>
      </c>
      <c r="I129" s="12" t="s">
        <v>42</v>
      </c>
      <c r="J129" s="14"/>
      <c r="K129" s="41" t="s">
        <v>654</v>
      </c>
      <c r="L129" s="41" t="s">
        <v>654</v>
      </c>
      <c r="M129" s="41" t="s">
        <v>654</v>
      </c>
      <c r="N129" s="41" t="s">
        <v>654</v>
      </c>
      <c r="O129" s="41" t="s">
        <v>654</v>
      </c>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21"/>
    </row>
    <row r="130" spans="1:59" ht="15.75" customHeight="1" outlineLevel="1" thickTop="1" x14ac:dyDescent="0.25">
      <c r="A130" s="32"/>
      <c r="B130" s="99" t="s">
        <v>201</v>
      </c>
      <c r="C130" s="89" t="s">
        <v>208</v>
      </c>
      <c r="D130" s="18" t="s">
        <v>203</v>
      </c>
      <c r="E130" s="16"/>
      <c r="F130" s="7" t="s">
        <v>15</v>
      </c>
      <c r="G130" s="12"/>
      <c r="H130" s="12" t="s">
        <v>57</v>
      </c>
      <c r="I130" s="12" t="s">
        <v>57</v>
      </c>
      <c r="J130" s="14"/>
      <c r="K130" s="41" t="s">
        <v>654</v>
      </c>
      <c r="L130" s="41" t="s">
        <v>654</v>
      </c>
      <c r="M130" s="41" t="s">
        <v>654</v>
      </c>
      <c r="N130" s="41" t="s">
        <v>654</v>
      </c>
      <c r="O130" s="41" t="s">
        <v>654</v>
      </c>
    </row>
    <row r="131" spans="1:59" ht="15" customHeight="1" outlineLevel="1" x14ac:dyDescent="0.25">
      <c r="A131" s="32"/>
      <c r="B131" s="99" t="s">
        <v>201</v>
      </c>
      <c r="C131" s="89" t="s">
        <v>208</v>
      </c>
      <c r="D131" s="18" t="s">
        <v>204</v>
      </c>
      <c r="E131" s="15" t="s">
        <v>209</v>
      </c>
      <c r="F131" s="7" t="s">
        <v>15</v>
      </c>
      <c r="G131" s="12"/>
      <c r="H131" s="12" t="s">
        <v>57</v>
      </c>
      <c r="I131" s="12" t="s">
        <v>57</v>
      </c>
      <c r="J131" s="14"/>
      <c r="K131" s="41" t="s">
        <v>654</v>
      </c>
      <c r="L131" s="41" t="s">
        <v>654</v>
      </c>
      <c r="M131" s="41" t="s">
        <v>654</v>
      </c>
      <c r="N131" s="41" t="s">
        <v>654</v>
      </c>
      <c r="O131" s="41" t="s">
        <v>654</v>
      </c>
    </row>
    <row r="132" spans="1:59" ht="15" customHeight="1" outlineLevel="1" x14ac:dyDescent="0.25">
      <c r="A132" s="32"/>
      <c r="B132" s="99" t="s">
        <v>201</v>
      </c>
      <c r="C132" s="89" t="s">
        <v>208</v>
      </c>
      <c r="D132" s="18" t="s">
        <v>206</v>
      </c>
      <c r="E132" s="15" t="s">
        <v>210</v>
      </c>
      <c r="F132" s="7" t="s">
        <v>15</v>
      </c>
      <c r="G132" s="12"/>
      <c r="H132" s="12" t="s">
        <v>57</v>
      </c>
      <c r="I132" s="12" t="s">
        <v>57</v>
      </c>
      <c r="J132" s="14"/>
      <c r="K132" s="41" t="s">
        <v>654</v>
      </c>
      <c r="L132" s="41" t="s">
        <v>654</v>
      </c>
      <c r="M132" s="41" t="s">
        <v>654</v>
      </c>
      <c r="N132" s="41" t="s">
        <v>654</v>
      </c>
      <c r="O132" s="41" t="s">
        <v>654</v>
      </c>
    </row>
    <row r="133" spans="1:59" ht="15" customHeight="1" outlineLevel="1" x14ac:dyDescent="0.25">
      <c r="A133" s="32"/>
      <c r="B133" s="99" t="s">
        <v>201</v>
      </c>
      <c r="C133" s="89" t="s">
        <v>211</v>
      </c>
      <c r="D133" s="18" t="s">
        <v>203</v>
      </c>
      <c r="E133" s="15" t="s">
        <v>212</v>
      </c>
      <c r="F133" s="7" t="s">
        <v>15</v>
      </c>
      <c r="G133" s="12"/>
      <c r="H133" s="12" t="s">
        <v>64</v>
      </c>
      <c r="I133" s="12" t="s">
        <v>8619</v>
      </c>
      <c r="J133" s="14"/>
      <c r="K133" s="41" t="s">
        <v>654</v>
      </c>
      <c r="L133" s="41" t="s">
        <v>654</v>
      </c>
      <c r="M133" s="41" t="s">
        <v>654</v>
      </c>
      <c r="N133" s="41" t="s">
        <v>654</v>
      </c>
      <c r="O133" s="41" t="s">
        <v>654</v>
      </c>
    </row>
    <row r="134" spans="1:59" ht="15" customHeight="1" outlineLevel="1" x14ac:dyDescent="0.25">
      <c r="A134" s="32"/>
      <c r="B134" s="99" t="s">
        <v>201</v>
      </c>
      <c r="C134" s="89" t="s">
        <v>211</v>
      </c>
      <c r="D134" s="18" t="s">
        <v>203</v>
      </c>
      <c r="E134" s="15" t="s">
        <v>212</v>
      </c>
      <c r="F134" s="7" t="s">
        <v>15</v>
      </c>
      <c r="G134" s="12"/>
      <c r="H134" s="12" t="s">
        <v>2955</v>
      </c>
      <c r="I134" s="12" t="s">
        <v>8619</v>
      </c>
      <c r="J134" s="14"/>
      <c r="K134" s="41" t="s">
        <v>654</v>
      </c>
      <c r="L134" s="41" t="s">
        <v>654</v>
      </c>
      <c r="M134" s="41" t="s">
        <v>654</v>
      </c>
      <c r="N134" s="41" t="s">
        <v>654</v>
      </c>
      <c r="O134" s="41" t="s">
        <v>654</v>
      </c>
    </row>
    <row r="135" spans="1:59" ht="15" customHeight="1" outlineLevel="1" x14ac:dyDescent="0.25">
      <c r="A135" s="32"/>
      <c r="B135" s="99" t="s">
        <v>201</v>
      </c>
      <c r="C135" s="89" t="s">
        <v>211</v>
      </c>
      <c r="D135" s="18" t="s">
        <v>204</v>
      </c>
      <c r="E135" s="15" t="s">
        <v>213</v>
      </c>
      <c r="F135" s="7" t="s">
        <v>15</v>
      </c>
      <c r="G135" s="12"/>
      <c r="H135" s="12" t="s">
        <v>64</v>
      </c>
      <c r="I135" s="12" t="s">
        <v>8619</v>
      </c>
      <c r="J135" s="14"/>
      <c r="K135" s="41" t="s">
        <v>654</v>
      </c>
      <c r="L135" s="41" t="s">
        <v>654</v>
      </c>
      <c r="M135" s="41" t="s">
        <v>654</v>
      </c>
      <c r="N135" s="41" t="s">
        <v>654</v>
      </c>
      <c r="O135" s="41" t="s">
        <v>654</v>
      </c>
    </row>
    <row r="136" spans="1:59" ht="15" customHeight="1" outlineLevel="1" x14ac:dyDescent="0.25">
      <c r="A136" s="32"/>
      <c r="B136" s="99" t="s">
        <v>201</v>
      </c>
      <c r="C136" s="89" t="s">
        <v>211</v>
      </c>
      <c r="D136" s="18" t="s">
        <v>204</v>
      </c>
      <c r="E136" s="15" t="s">
        <v>213</v>
      </c>
      <c r="F136" s="7" t="s">
        <v>15</v>
      </c>
      <c r="G136" s="12"/>
      <c r="H136" s="12" t="s">
        <v>2955</v>
      </c>
      <c r="I136" s="12" t="s">
        <v>8619</v>
      </c>
      <c r="J136" s="14"/>
      <c r="K136" s="41" t="s">
        <v>654</v>
      </c>
      <c r="L136" s="41" t="s">
        <v>654</v>
      </c>
      <c r="M136" s="41" t="s">
        <v>654</v>
      </c>
      <c r="N136" s="41" t="s">
        <v>654</v>
      </c>
      <c r="O136" s="41" t="s">
        <v>654</v>
      </c>
    </row>
    <row r="137" spans="1:59" ht="15" customHeight="1" outlineLevel="1" x14ac:dyDescent="0.25">
      <c r="A137" s="32"/>
      <c r="B137" s="99" t="s">
        <v>201</v>
      </c>
      <c r="C137" s="89" t="s">
        <v>211</v>
      </c>
      <c r="D137" s="18" t="s">
        <v>206</v>
      </c>
      <c r="E137" s="15" t="s">
        <v>214</v>
      </c>
      <c r="F137" s="7" t="s">
        <v>15</v>
      </c>
      <c r="G137" s="12"/>
      <c r="H137" s="12" t="s">
        <v>64</v>
      </c>
      <c r="I137" s="12" t="s">
        <v>8619</v>
      </c>
      <c r="J137" s="14"/>
      <c r="K137" s="41" t="s">
        <v>654</v>
      </c>
      <c r="L137" s="41" t="s">
        <v>654</v>
      </c>
      <c r="M137" s="41" t="s">
        <v>654</v>
      </c>
      <c r="N137" s="41" t="s">
        <v>654</v>
      </c>
      <c r="O137" s="41" t="s">
        <v>654</v>
      </c>
    </row>
    <row r="138" spans="1:59" ht="15" customHeight="1" outlineLevel="1" x14ac:dyDescent="0.25">
      <c r="A138" s="32"/>
      <c r="B138" s="99" t="s">
        <v>201</v>
      </c>
      <c r="C138" s="89" t="s">
        <v>211</v>
      </c>
      <c r="D138" s="18" t="s">
        <v>206</v>
      </c>
      <c r="E138" s="15" t="s">
        <v>214</v>
      </c>
      <c r="F138" s="7" t="s">
        <v>15</v>
      </c>
      <c r="G138" s="12"/>
      <c r="H138" s="12" t="s">
        <v>2955</v>
      </c>
      <c r="I138" s="12" t="s">
        <v>8619</v>
      </c>
      <c r="J138" s="14"/>
      <c r="K138" s="41" t="s">
        <v>654</v>
      </c>
      <c r="L138" s="41" t="s">
        <v>654</v>
      </c>
      <c r="M138" s="41" t="s">
        <v>654</v>
      </c>
      <c r="N138" s="41" t="s">
        <v>654</v>
      </c>
      <c r="O138" s="41" t="s">
        <v>654</v>
      </c>
    </row>
    <row r="139" spans="1:59" ht="15" customHeight="1" outlineLevel="1" x14ac:dyDescent="0.25">
      <c r="A139" s="32"/>
      <c r="B139" s="99" t="s">
        <v>201</v>
      </c>
      <c r="C139" s="89" t="s">
        <v>74</v>
      </c>
      <c r="D139" s="18" t="s">
        <v>203</v>
      </c>
      <c r="E139" s="16" t="s">
        <v>21</v>
      </c>
      <c r="F139" s="7" t="s">
        <v>15</v>
      </c>
      <c r="G139" s="12"/>
      <c r="H139" s="12" t="s">
        <v>8613</v>
      </c>
      <c r="I139" s="95" t="s">
        <v>8626</v>
      </c>
      <c r="J139" s="14"/>
      <c r="K139" s="41" t="s">
        <v>654</v>
      </c>
      <c r="L139" s="41" t="s">
        <v>654</v>
      </c>
      <c r="M139" s="41" t="s">
        <v>654</v>
      </c>
      <c r="N139" s="41" t="s">
        <v>654</v>
      </c>
      <c r="O139" s="41" t="s">
        <v>654</v>
      </c>
    </row>
    <row r="140" spans="1:59" ht="15" customHeight="1" outlineLevel="1" x14ac:dyDescent="0.25">
      <c r="A140" s="32"/>
      <c r="B140" s="99" t="s">
        <v>201</v>
      </c>
      <c r="C140" s="89" t="s">
        <v>74</v>
      </c>
      <c r="D140" s="18" t="s">
        <v>203</v>
      </c>
      <c r="E140" s="16" t="s">
        <v>21</v>
      </c>
      <c r="F140" s="7" t="s">
        <v>15</v>
      </c>
      <c r="G140" s="12"/>
      <c r="H140" s="12" t="s">
        <v>8613</v>
      </c>
      <c r="I140" s="95" t="s">
        <v>8621</v>
      </c>
      <c r="J140" s="14"/>
      <c r="K140" s="41" t="s">
        <v>654</v>
      </c>
      <c r="L140" s="41" t="s">
        <v>654</v>
      </c>
      <c r="M140" s="41" t="s">
        <v>654</v>
      </c>
      <c r="N140" s="41" t="s">
        <v>654</v>
      </c>
      <c r="O140" s="41" t="s">
        <v>654</v>
      </c>
    </row>
    <row r="141" spans="1:59" ht="15" customHeight="1" outlineLevel="1" x14ac:dyDescent="0.25">
      <c r="A141" s="32"/>
      <c r="B141" s="99" t="s">
        <v>201</v>
      </c>
      <c r="C141" s="89" t="s">
        <v>74</v>
      </c>
      <c r="D141" s="18" t="s">
        <v>204</v>
      </c>
      <c r="E141" s="15" t="s">
        <v>215</v>
      </c>
      <c r="F141" s="7" t="s">
        <v>15</v>
      </c>
      <c r="G141" s="12"/>
      <c r="H141" s="12" t="s">
        <v>8613</v>
      </c>
      <c r="I141" s="95" t="s">
        <v>8626</v>
      </c>
      <c r="J141" s="14"/>
      <c r="K141" s="41" t="s">
        <v>654</v>
      </c>
      <c r="L141" s="41" t="s">
        <v>654</v>
      </c>
      <c r="M141" s="41" t="s">
        <v>654</v>
      </c>
      <c r="N141" s="41" t="s">
        <v>654</v>
      </c>
      <c r="O141" s="41" t="s">
        <v>654</v>
      </c>
    </row>
    <row r="142" spans="1:59" ht="15" customHeight="1" outlineLevel="1" x14ac:dyDescent="0.25">
      <c r="A142" s="32"/>
      <c r="B142" s="99" t="s">
        <v>201</v>
      </c>
      <c r="C142" s="89" t="s">
        <v>74</v>
      </c>
      <c r="D142" s="18" t="s">
        <v>204</v>
      </c>
      <c r="E142" s="15" t="s">
        <v>215</v>
      </c>
      <c r="F142" s="7" t="s">
        <v>15</v>
      </c>
      <c r="G142" s="12"/>
      <c r="H142" s="12" t="s">
        <v>8613</v>
      </c>
      <c r="I142" s="95" t="s">
        <v>8621</v>
      </c>
      <c r="J142" s="14"/>
      <c r="K142" s="41" t="s">
        <v>654</v>
      </c>
      <c r="L142" s="41" t="s">
        <v>654</v>
      </c>
      <c r="M142" s="41" t="s">
        <v>654</v>
      </c>
      <c r="N142" s="41" t="s">
        <v>654</v>
      </c>
      <c r="O142" s="41" t="s">
        <v>654</v>
      </c>
    </row>
    <row r="143" spans="1:59" ht="15" customHeight="1" outlineLevel="1" x14ac:dyDescent="0.25">
      <c r="A143" s="32"/>
      <c r="B143" s="99" t="s">
        <v>201</v>
      </c>
      <c r="C143" s="89" t="s">
        <v>74</v>
      </c>
      <c r="D143" s="18" t="s">
        <v>206</v>
      </c>
      <c r="E143" s="15" t="s">
        <v>216</v>
      </c>
      <c r="F143" s="7" t="s">
        <v>15</v>
      </c>
      <c r="G143" s="12"/>
      <c r="H143" s="12" t="s">
        <v>8613</v>
      </c>
      <c r="I143" s="95" t="s">
        <v>8626</v>
      </c>
      <c r="J143" s="14"/>
      <c r="K143" s="41" t="s">
        <v>654</v>
      </c>
      <c r="L143" s="41" t="s">
        <v>654</v>
      </c>
      <c r="M143" s="41" t="s">
        <v>654</v>
      </c>
      <c r="N143" s="41" t="s">
        <v>654</v>
      </c>
      <c r="O143" s="41" t="s">
        <v>654</v>
      </c>
    </row>
    <row r="144" spans="1:59" ht="15" customHeight="1" outlineLevel="1" x14ac:dyDescent="0.25">
      <c r="A144" s="32"/>
      <c r="B144" s="99" t="s">
        <v>201</v>
      </c>
      <c r="C144" s="89" t="s">
        <v>74</v>
      </c>
      <c r="D144" s="18" t="s">
        <v>206</v>
      </c>
      <c r="E144" s="15" t="s">
        <v>216</v>
      </c>
      <c r="F144" s="7" t="s">
        <v>15</v>
      </c>
      <c r="G144" s="12"/>
      <c r="H144" s="12" t="s">
        <v>8613</v>
      </c>
      <c r="I144" s="95" t="s">
        <v>8621</v>
      </c>
      <c r="J144" s="14"/>
      <c r="K144" s="41" t="s">
        <v>654</v>
      </c>
      <c r="L144" s="41" t="s">
        <v>654</v>
      </c>
      <c r="M144" s="41" t="s">
        <v>654</v>
      </c>
      <c r="N144" s="41" t="s">
        <v>654</v>
      </c>
      <c r="O144" s="41" t="s">
        <v>654</v>
      </c>
    </row>
    <row r="145" spans="1:15" ht="15" customHeight="1" outlineLevel="1" x14ac:dyDescent="0.25">
      <c r="A145" s="32"/>
      <c r="B145" s="99" t="s">
        <v>201</v>
      </c>
      <c r="C145" s="89" t="s">
        <v>168</v>
      </c>
      <c r="D145" s="18" t="s">
        <v>203</v>
      </c>
      <c r="E145" s="16" t="s">
        <v>21</v>
      </c>
      <c r="F145" s="7" t="s">
        <v>15</v>
      </c>
      <c r="G145" s="12"/>
      <c r="H145" s="12" t="s">
        <v>64</v>
      </c>
      <c r="I145" s="12" t="s">
        <v>8625</v>
      </c>
      <c r="J145" s="14"/>
      <c r="K145" s="41" t="s">
        <v>654</v>
      </c>
      <c r="L145" s="41" t="s">
        <v>654</v>
      </c>
      <c r="M145" s="41" t="s">
        <v>654</v>
      </c>
      <c r="N145" s="41" t="s">
        <v>654</v>
      </c>
      <c r="O145" s="41" t="s">
        <v>654</v>
      </c>
    </row>
    <row r="146" spans="1:15" ht="15" customHeight="1" outlineLevel="1" x14ac:dyDescent="0.25">
      <c r="A146" s="32"/>
      <c r="B146" s="99" t="s">
        <v>201</v>
      </c>
      <c r="C146" s="89" t="s">
        <v>168</v>
      </c>
      <c r="D146" s="18" t="s">
        <v>203</v>
      </c>
      <c r="E146" s="16" t="s">
        <v>21</v>
      </c>
      <c r="F146" s="7" t="s">
        <v>15</v>
      </c>
      <c r="G146" s="12"/>
      <c r="H146" s="12" t="s">
        <v>96</v>
      </c>
      <c r="I146" s="12" t="s">
        <v>8625</v>
      </c>
      <c r="J146" s="14"/>
      <c r="K146" s="41" t="s">
        <v>654</v>
      </c>
      <c r="L146" s="41" t="s">
        <v>654</v>
      </c>
      <c r="M146" s="41" t="s">
        <v>654</v>
      </c>
      <c r="N146" s="41" t="s">
        <v>654</v>
      </c>
      <c r="O146" s="41" t="s">
        <v>654</v>
      </c>
    </row>
    <row r="147" spans="1:15" ht="15" customHeight="1" outlineLevel="1" x14ac:dyDescent="0.25">
      <c r="A147" s="32"/>
      <c r="B147" s="99" t="s">
        <v>201</v>
      </c>
      <c r="C147" s="89" t="s">
        <v>168</v>
      </c>
      <c r="D147" s="18" t="s">
        <v>204</v>
      </c>
      <c r="E147" s="15" t="s">
        <v>217</v>
      </c>
      <c r="F147" s="7" t="s">
        <v>15</v>
      </c>
      <c r="G147" s="12"/>
      <c r="H147" s="12" t="s">
        <v>64</v>
      </c>
      <c r="I147" s="12" t="s">
        <v>8625</v>
      </c>
      <c r="J147" s="14"/>
      <c r="K147" s="41" t="s">
        <v>654</v>
      </c>
      <c r="L147" s="41" t="s">
        <v>654</v>
      </c>
      <c r="M147" s="41" t="s">
        <v>654</v>
      </c>
      <c r="N147" s="41" t="s">
        <v>654</v>
      </c>
      <c r="O147" s="41" t="s">
        <v>654</v>
      </c>
    </row>
    <row r="148" spans="1:15" ht="15" customHeight="1" outlineLevel="1" x14ac:dyDescent="0.25">
      <c r="A148" s="32"/>
      <c r="B148" s="99" t="s">
        <v>201</v>
      </c>
      <c r="C148" s="89" t="s">
        <v>168</v>
      </c>
      <c r="D148" s="18" t="s">
        <v>204</v>
      </c>
      <c r="E148" s="15" t="s">
        <v>217</v>
      </c>
      <c r="F148" s="7" t="s">
        <v>15</v>
      </c>
      <c r="G148" s="12"/>
      <c r="H148" s="12" t="s">
        <v>96</v>
      </c>
      <c r="I148" s="12" t="s">
        <v>8625</v>
      </c>
      <c r="J148" s="14"/>
      <c r="K148" s="41" t="s">
        <v>654</v>
      </c>
      <c r="L148" s="41" t="s">
        <v>654</v>
      </c>
      <c r="M148" s="41" t="s">
        <v>654</v>
      </c>
      <c r="N148" s="41" t="s">
        <v>654</v>
      </c>
      <c r="O148" s="41" t="s">
        <v>654</v>
      </c>
    </row>
    <row r="149" spans="1:15" ht="15" customHeight="1" outlineLevel="1" x14ac:dyDescent="0.25">
      <c r="A149" s="32"/>
      <c r="B149" s="99" t="s">
        <v>201</v>
      </c>
      <c r="C149" s="89" t="s">
        <v>168</v>
      </c>
      <c r="D149" s="18" t="s">
        <v>206</v>
      </c>
      <c r="E149" s="15" t="s">
        <v>218</v>
      </c>
      <c r="F149" s="7" t="s">
        <v>15</v>
      </c>
      <c r="G149" s="12"/>
      <c r="H149" s="12" t="s">
        <v>64</v>
      </c>
      <c r="I149" s="12" t="s">
        <v>8625</v>
      </c>
      <c r="J149" s="14"/>
      <c r="K149" s="41" t="s">
        <v>654</v>
      </c>
      <c r="L149" s="41" t="s">
        <v>654</v>
      </c>
      <c r="M149" s="41" t="s">
        <v>654</v>
      </c>
      <c r="N149" s="41" t="s">
        <v>654</v>
      </c>
      <c r="O149" s="41" t="s">
        <v>654</v>
      </c>
    </row>
    <row r="150" spans="1:15" ht="15" customHeight="1" outlineLevel="1" x14ac:dyDescent="0.25">
      <c r="A150" s="32"/>
      <c r="B150" s="99" t="s">
        <v>201</v>
      </c>
      <c r="C150" s="89" t="s">
        <v>168</v>
      </c>
      <c r="D150" s="18" t="s">
        <v>206</v>
      </c>
      <c r="E150" s="15" t="s">
        <v>218</v>
      </c>
      <c r="F150" s="7" t="s">
        <v>15</v>
      </c>
      <c r="G150" s="12"/>
      <c r="H150" s="12" t="s">
        <v>96</v>
      </c>
      <c r="I150" s="12" t="s">
        <v>8625</v>
      </c>
      <c r="J150" s="14"/>
      <c r="K150" s="41" t="s">
        <v>654</v>
      </c>
      <c r="L150" s="41" t="s">
        <v>654</v>
      </c>
      <c r="M150" s="41" t="s">
        <v>654</v>
      </c>
      <c r="N150" s="41" t="s">
        <v>654</v>
      </c>
      <c r="O150" s="41" t="s">
        <v>654</v>
      </c>
    </row>
    <row r="151" spans="1:15" ht="15" customHeight="1" outlineLevel="1" x14ac:dyDescent="0.25">
      <c r="A151" s="32"/>
      <c r="B151" s="99" t="s">
        <v>201</v>
      </c>
      <c r="C151" s="89" t="s">
        <v>182</v>
      </c>
      <c r="D151" s="18" t="s">
        <v>203</v>
      </c>
      <c r="E151" s="16" t="s">
        <v>21</v>
      </c>
      <c r="F151" s="7" t="s">
        <v>15</v>
      </c>
      <c r="G151" s="12"/>
      <c r="H151" s="12" t="s">
        <v>90</v>
      </c>
      <c r="I151" s="12" t="s">
        <v>90</v>
      </c>
      <c r="J151" s="14"/>
      <c r="K151" s="41" t="s">
        <v>654</v>
      </c>
      <c r="L151" s="41" t="s">
        <v>654</v>
      </c>
      <c r="M151" s="41" t="s">
        <v>654</v>
      </c>
      <c r="N151" s="41" t="s">
        <v>654</v>
      </c>
      <c r="O151" s="41" t="s">
        <v>654</v>
      </c>
    </row>
    <row r="152" spans="1:15" ht="15" customHeight="1" outlineLevel="1" x14ac:dyDescent="0.25">
      <c r="A152" s="32"/>
      <c r="B152" s="99" t="s">
        <v>201</v>
      </c>
      <c r="C152" s="89" t="s">
        <v>182</v>
      </c>
      <c r="D152" s="18" t="s">
        <v>204</v>
      </c>
      <c r="E152" s="15" t="s">
        <v>215</v>
      </c>
      <c r="F152" s="7" t="s">
        <v>15</v>
      </c>
      <c r="G152" s="12"/>
      <c r="H152" s="12" t="s">
        <v>90</v>
      </c>
      <c r="I152" s="12" t="s">
        <v>90</v>
      </c>
      <c r="J152" s="14"/>
      <c r="K152" s="41" t="s">
        <v>654</v>
      </c>
      <c r="L152" s="41" t="s">
        <v>654</v>
      </c>
      <c r="M152" s="41" t="s">
        <v>654</v>
      </c>
      <c r="N152" s="41" t="s">
        <v>654</v>
      </c>
      <c r="O152" s="41" t="s">
        <v>654</v>
      </c>
    </row>
    <row r="153" spans="1:15" ht="15" customHeight="1" outlineLevel="1" x14ac:dyDescent="0.25">
      <c r="A153" s="32"/>
      <c r="B153" s="99" t="s">
        <v>201</v>
      </c>
      <c r="C153" s="89" t="s">
        <v>182</v>
      </c>
      <c r="D153" s="18" t="s">
        <v>206</v>
      </c>
      <c r="E153" s="15" t="s">
        <v>219</v>
      </c>
      <c r="F153" s="7" t="s">
        <v>15</v>
      </c>
      <c r="G153" s="12"/>
      <c r="H153" s="12" t="s">
        <v>90</v>
      </c>
      <c r="I153" s="12" t="s">
        <v>90</v>
      </c>
      <c r="J153" s="14"/>
      <c r="K153" s="41" t="s">
        <v>654</v>
      </c>
      <c r="L153" s="41" t="s">
        <v>654</v>
      </c>
      <c r="M153" s="41" t="s">
        <v>654</v>
      </c>
      <c r="N153" s="41" t="s">
        <v>654</v>
      </c>
      <c r="O153" s="41" t="s">
        <v>654</v>
      </c>
    </row>
    <row r="154" spans="1:15" ht="15" customHeight="1" outlineLevel="1" x14ac:dyDescent="0.25">
      <c r="A154" s="32"/>
      <c r="B154" s="99" t="s">
        <v>201</v>
      </c>
      <c r="C154" s="89" t="s">
        <v>96</v>
      </c>
      <c r="D154" s="18" t="s">
        <v>203</v>
      </c>
      <c r="E154" s="15" t="s">
        <v>220</v>
      </c>
      <c r="F154" s="7" t="s">
        <v>15</v>
      </c>
      <c r="G154" s="12"/>
      <c r="H154" s="12" t="s">
        <v>96</v>
      </c>
      <c r="I154" s="12" t="s">
        <v>96</v>
      </c>
      <c r="J154" s="14"/>
      <c r="K154" s="41" t="s">
        <v>654</v>
      </c>
      <c r="L154" s="41" t="s">
        <v>654</v>
      </c>
      <c r="M154" s="41" t="s">
        <v>654</v>
      </c>
      <c r="N154" s="41" t="s">
        <v>654</v>
      </c>
      <c r="O154" s="41" t="s">
        <v>654</v>
      </c>
    </row>
    <row r="155" spans="1:15" ht="15" customHeight="1" outlineLevel="1" x14ac:dyDescent="0.25">
      <c r="A155" s="32"/>
      <c r="B155" s="99" t="s">
        <v>201</v>
      </c>
      <c r="C155" s="89" t="s">
        <v>96</v>
      </c>
      <c r="D155" s="18" t="s">
        <v>221</v>
      </c>
      <c r="E155" s="15" t="s">
        <v>222</v>
      </c>
      <c r="F155" s="7" t="s">
        <v>15</v>
      </c>
      <c r="G155" s="12"/>
      <c r="H155" s="12" t="s">
        <v>8627</v>
      </c>
      <c r="I155" s="12" t="s">
        <v>96</v>
      </c>
      <c r="J155" s="14"/>
      <c r="K155" s="41" t="s">
        <v>654</v>
      </c>
      <c r="L155" s="41" t="s">
        <v>654</v>
      </c>
      <c r="M155" s="41" t="s">
        <v>654</v>
      </c>
      <c r="N155" s="41" t="s">
        <v>654</v>
      </c>
      <c r="O155" s="41" t="s">
        <v>654</v>
      </c>
    </row>
    <row r="156" spans="1:15" ht="15" customHeight="1" outlineLevel="1" x14ac:dyDescent="0.25">
      <c r="A156" s="32"/>
      <c r="B156" s="100" t="s">
        <v>223</v>
      </c>
      <c r="C156" s="101"/>
      <c r="D156" s="101"/>
      <c r="E156" s="101"/>
      <c r="F156" s="101"/>
      <c r="G156" s="101"/>
      <c r="H156" s="101"/>
      <c r="I156" s="102"/>
      <c r="J156" s="14"/>
      <c r="K156" s="147" t="s">
        <v>654</v>
      </c>
      <c r="L156" s="148"/>
      <c r="M156" s="148"/>
      <c r="N156" s="148"/>
      <c r="O156" s="148"/>
    </row>
    <row r="157" spans="1:15" ht="15" customHeight="1" outlineLevel="1" x14ac:dyDescent="0.25">
      <c r="A157" s="32"/>
      <c r="B157" s="103" t="s">
        <v>223</v>
      </c>
      <c r="C157" s="89" t="s">
        <v>224</v>
      </c>
      <c r="D157" s="18" t="s">
        <v>225</v>
      </c>
      <c r="E157" s="16"/>
      <c r="F157" s="6" t="s">
        <v>10</v>
      </c>
      <c r="G157" s="12"/>
      <c r="H157" s="12"/>
      <c r="I157" s="12"/>
      <c r="J157" s="14"/>
      <c r="K157" s="41" t="s">
        <v>654</v>
      </c>
      <c r="L157" s="41" t="s">
        <v>654</v>
      </c>
      <c r="M157" s="41" t="s">
        <v>654</v>
      </c>
      <c r="N157" s="41" t="s">
        <v>654</v>
      </c>
      <c r="O157" s="41" t="s">
        <v>654</v>
      </c>
    </row>
    <row r="158" spans="1:15" ht="15" customHeight="1" outlineLevel="1" x14ac:dyDescent="0.25">
      <c r="A158" s="32"/>
      <c r="B158" s="103" t="s">
        <v>223</v>
      </c>
      <c r="C158" s="89" t="s">
        <v>224</v>
      </c>
      <c r="D158" s="18" t="s">
        <v>226</v>
      </c>
      <c r="E158" s="16"/>
      <c r="F158" s="6" t="s">
        <v>10</v>
      </c>
      <c r="G158" s="12"/>
      <c r="H158" s="12"/>
      <c r="I158" s="12"/>
      <c r="J158" s="14"/>
      <c r="K158" s="43" t="s">
        <v>654</v>
      </c>
      <c r="L158" s="43" t="s">
        <v>654</v>
      </c>
      <c r="M158" s="43" t="s">
        <v>654</v>
      </c>
      <c r="N158" s="41" t="s">
        <v>654</v>
      </c>
      <c r="O158" s="41" t="s">
        <v>654</v>
      </c>
    </row>
    <row r="159" spans="1:15" ht="15" customHeight="1" outlineLevel="1" x14ac:dyDescent="0.25">
      <c r="A159" s="32"/>
      <c r="B159" s="103" t="s">
        <v>223</v>
      </c>
      <c r="C159" s="89" t="s">
        <v>224</v>
      </c>
      <c r="D159" s="18" t="s">
        <v>227</v>
      </c>
      <c r="E159" s="16"/>
      <c r="F159" s="6" t="s">
        <v>10</v>
      </c>
      <c r="G159" s="12"/>
      <c r="H159" s="12"/>
      <c r="I159" s="12"/>
      <c r="J159" s="14"/>
      <c r="K159" s="42" t="s">
        <v>654</v>
      </c>
      <c r="L159" s="42" t="s">
        <v>654</v>
      </c>
      <c r="M159" s="42" t="s">
        <v>654</v>
      </c>
      <c r="N159" s="41" t="s">
        <v>654</v>
      </c>
      <c r="O159" s="41" t="s">
        <v>654</v>
      </c>
    </row>
    <row r="160" spans="1:15" ht="15" customHeight="1" outlineLevel="1" x14ac:dyDescent="0.25">
      <c r="A160" s="32"/>
      <c r="B160" s="103" t="s">
        <v>223</v>
      </c>
      <c r="C160" s="89" t="s">
        <v>224</v>
      </c>
      <c r="D160" s="18" t="s">
        <v>228</v>
      </c>
      <c r="E160" s="16"/>
      <c r="F160" s="6" t="s">
        <v>10</v>
      </c>
      <c r="G160" s="12"/>
      <c r="H160" s="12"/>
      <c r="I160" s="12"/>
      <c r="J160" s="14"/>
      <c r="K160" s="42" t="s">
        <v>654</v>
      </c>
      <c r="L160" s="42" t="s">
        <v>654</v>
      </c>
      <c r="M160" s="42" t="s">
        <v>654</v>
      </c>
      <c r="N160" s="41" t="s">
        <v>654</v>
      </c>
      <c r="O160" s="41" t="s">
        <v>654</v>
      </c>
    </row>
    <row r="161" spans="1:15" ht="15" customHeight="1" outlineLevel="1" x14ac:dyDescent="0.25">
      <c r="A161" s="32"/>
      <c r="B161" s="103" t="s">
        <v>223</v>
      </c>
      <c r="C161" s="89" t="s">
        <v>224</v>
      </c>
      <c r="D161" s="18" t="s">
        <v>229</v>
      </c>
      <c r="E161" s="16"/>
      <c r="F161" s="6" t="s">
        <v>10</v>
      </c>
      <c r="G161" s="12"/>
      <c r="H161" s="12"/>
      <c r="I161" s="12"/>
      <c r="J161" s="14"/>
      <c r="K161" s="42" t="s">
        <v>654</v>
      </c>
      <c r="L161" s="42" t="s">
        <v>654</v>
      </c>
      <c r="M161" s="42" t="s">
        <v>654</v>
      </c>
      <c r="N161" s="41" t="s">
        <v>654</v>
      </c>
      <c r="O161" s="41" t="s">
        <v>654</v>
      </c>
    </row>
    <row r="162" spans="1:15" ht="15" customHeight="1" outlineLevel="1" x14ac:dyDescent="0.25">
      <c r="A162" s="32"/>
      <c r="B162" s="103" t="s">
        <v>223</v>
      </c>
      <c r="C162" s="89" t="s">
        <v>224</v>
      </c>
      <c r="D162" s="18" t="s">
        <v>230</v>
      </c>
      <c r="E162" s="16"/>
      <c r="F162" s="6" t="s">
        <v>10</v>
      </c>
      <c r="G162" s="12"/>
      <c r="H162" s="12"/>
      <c r="I162" s="12"/>
      <c r="J162" s="14"/>
      <c r="K162" s="42" t="s">
        <v>654</v>
      </c>
      <c r="L162" s="42" t="s">
        <v>654</v>
      </c>
      <c r="M162" s="42" t="s">
        <v>654</v>
      </c>
      <c r="N162" s="41" t="s">
        <v>654</v>
      </c>
      <c r="O162" s="41" t="s">
        <v>654</v>
      </c>
    </row>
    <row r="163" spans="1:15" ht="15" customHeight="1" outlineLevel="1" x14ac:dyDescent="0.25">
      <c r="A163" s="32"/>
      <c r="B163" s="103" t="s">
        <v>223</v>
      </c>
      <c r="C163" s="89" t="s">
        <v>224</v>
      </c>
      <c r="D163" s="18" t="s">
        <v>231</v>
      </c>
      <c r="E163" s="16"/>
      <c r="F163" s="6" t="s">
        <v>10</v>
      </c>
      <c r="G163" s="12"/>
      <c r="H163" s="12"/>
      <c r="I163" s="12"/>
      <c r="J163" s="14"/>
      <c r="K163" s="42" t="s">
        <v>654</v>
      </c>
      <c r="L163" s="42" t="s">
        <v>654</v>
      </c>
      <c r="M163" s="42" t="s">
        <v>654</v>
      </c>
      <c r="N163" s="41" t="s">
        <v>654</v>
      </c>
      <c r="O163" s="41" t="s">
        <v>654</v>
      </c>
    </row>
    <row r="164" spans="1:15" ht="15" customHeight="1" outlineLevel="1" x14ac:dyDescent="0.25">
      <c r="A164" s="32"/>
      <c r="B164" s="103" t="s">
        <v>223</v>
      </c>
      <c r="C164" s="89" t="s">
        <v>224</v>
      </c>
      <c r="D164" s="18" t="s">
        <v>232</v>
      </c>
      <c r="E164" s="16"/>
      <c r="F164" s="6" t="s">
        <v>10</v>
      </c>
      <c r="G164" s="12"/>
      <c r="H164" s="12"/>
      <c r="I164" s="12"/>
      <c r="J164" s="14"/>
      <c r="K164" s="42" t="s">
        <v>654</v>
      </c>
      <c r="L164" s="42" t="s">
        <v>654</v>
      </c>
      <c r="M164" s="42" t="s">
        <v>654</v>
      </c>
      <c r="N164" s="41" t="s">
        <v>654</v>
      </c>
      <c r="O164" s="41" t="s">
        <v>654</v>
      </c>
    </row>
    <row r="165" spans="1:15" ht="15" customHeight="1" outlineLevel="1" x14ac:dyDescent="0.25">
      <c r="A165" s="32"/>
      <c r="B165" s="103" t="s">
        <v>223</v>
      </c>
      <c r="C165" s="89" t="s">
        <v>224</v>
      </c>
      <c r="D165" s="18" t="s">
        <v>233</v>
      </c>
      <c r="E165" s="16"/>
      <c r="F165" s="6" t="s">
        <v>10</v>
      </c>
      <c r="G165" s="12"/>
      <c r="H165" s="12"/>
      <c r="I165" s="12"/>
      <c r="J165" s="14"/>
      <c r="K165" s="41" t="s">
        <v>654</v>
      </c>
      <c r="L165" s="41" t="s">
        <v>654</v>
      </c>
      <c r="M165" s="41" t="s">
        <v>654</v>
      </c>
      <c r="N165" s="41" t="s">
        <v>654</v>
      </c>
      <c r="O165" s="41" t="s">
        <v>654</v>
      </c>
    </row>
    <row r="166" spans="1:15" ht="15" customHeight="1" outlineLevel="1" x14ac:dyDescent="0.25">
      <c r="A166" s="32"/>
      <c r="B166" s="103" t="s">
        <v>223</v>
      </c>
      <c r="C166" s="89" t="s">
        <v>224</v>
      </c>
      <c r="D166" s="18" t="s">
        <v>234</v>
      </c>
      <c r="E166" s="16"/>
      <c r="F166" s="6" t="s">
        <v>10</v>
      </c>
      <c r="G166" s="12"/>
      <c r="H166" s="12"/>
      <c r="I166" s="12"/>
      <c r="J166" s="14"/>
      <c r="K166" s="41" t="s">
        <v>654</v>
      </c>
      <c r="L166" s="41" t="s">
        <v>654</v>
      </c>
      <c r="M166" s="41" t="s">
        <v>654</v>
      </c>
      <c r="N166" s="41" t="s">
        <v>654</v>
      </c>
      <c r="O166" s="41" t="s">
        <v>654</v>
      </c>
    </row>
    <row r="167" spans="1:15" ht="15" customHeight="1" outlineLevel="1" x14ac:dyDescent="0.25">
      <c r="A167" s="32"/>
      <c r="B167" s="103" t="s">
        <v>223</v>
      </c>
      <c r="C167" s="89" t="s">
        <v>224</v>
      </c>
      <c r="D167" s="18" t="s">
        <v>235</v>
      </c>
      <c r="E167" s="16"/>
      <c r="F167" s="6" t="s">
        <v>10</v>
      </c>
      <c r="G167" s="12"/>
      <c r="H167" s="12"/>
      <c r="I167" s="12"/>
      <c r="J167" s="14"/>
      <c r="K167" s="41" t="s">
        <v>654</v>
      </c>
      <c r="L167" s="41" t="s">
        <v>654</v>
      </c>
      <c r="M167" s="41" t="s">
        <v>654</v>
      </c>
      <c r="N167" s="41" t="s">
        <v>654</v>
      </c>
      <c r="O167" s="41" t="s">
        <v>654</v>
      </c>
    </row>
    <row r="168" spans="1:15" ht="15" customHeight="1" outlineLevel="1" x14ac:dyDescent="0.25">
      <c r="A168" s="32"/>
      <c r="B168" s="103" t="s">
        <v>223</v>
      </c>
      <c r="C168" s="89" t="s">
        <v>224</v>
      </c>
      <c r="D168" s="18" t="s">
        <v>236</v>
      </c>
      <c r="E168" s="16"/>
      <c r="F168" s="6" t="s">
        <v>10</v>
      </c>
      <c r="G168" s="12"/>
      <c r="H168" s="12"/>
      <c r="I168" s="12"/>
      <c r="J168" s="14"/>
      <c r="K168" s="41" t="s">
        <v>654</v>
      </c>
      <c r="L168" s="41" t="s">
        <v>654</v>
      </c>
      <c r="M168" s="41" t="s">
        <v>654</v>
      </c>
      <c r="N168" s="41" t="s">
        <v>654</v>
      </c>
      <c r="O168" s="41" t="s">
        <v>654</v>
      </c>
    </row>
    <row r="169" spans="1:15" ht="15" customHeight="1" outlineLevel="1" x14ac:dyDescent="0.25">
      <c r="A169" s="32"/>
      <c r="B169" s="103" t="s">
        <v>223</v>
      </c>
      <c r="C169" s="89" t="s">
        <v>224</v>
      </c>
      <c r="D169" s="18" t="s">
        <v>237</v>
      </c>
      <c r="E169" s="16"/>
      <c r="F169" s="6" t="s">
        <v>10</v>
      </c>
      <c r="G169" s="12"/>
      <c r="H169" s="12"/>
      <c r="I169" s="12"/>
      <c r="J169" s="14"/>
      <c r="K169" s="41" t="s">
        <v>654</v>
      </c>
      <c r="L169" s="41" t="s">
        <v>654</v>
      </c>
      <c r="M169" s="41" t="s">
        <v>654</v>
      </c>
      <c r="N169" s="41" t="s">
        <v>654</v>
      </c>
      <c r="O169" s="41" t="s">
        <v>654</v>
      </c>
    </row>
    <row r="170" spans="1:15" ht="15" customHeight="1" outlineLevel="1" x14ac:dyDescent="0.25">
      <c r="A170" s="32"/>
      <c r="B170" s="103" t="s">
        <v>223</v>
      </c>
      <c r="C170" s="89" t="s">
        <v>224</v>
      </c>
      <c r="D170" s="18" t="s">
        <v>238</v>
      </c>
      <c r="E170" s="16"/>
      <c r="F170" s="6" t="s">
        <v>10</v>
      </c>
      <c r="G170" s="12"/>
      <c r="H170" s="12"/>
      <c r="I170" s="12"/>
      <c r="J170" s="14"/>
      <c r="K170" s="41" t="s">
        <v>654</v>
      </c>
      <c r="L170" s="41" t="s">
        <v>654</v>
      </c>
      <c r="M170" s="41" t="s">
        <v>654</v>
      </c>
      <c r="N170" s="41" t="s">
        <v>654</v>
      </c>
      <c r="O170" s="41" t="s">
        <v>654</v>
      </c>
    </row>
    <row r="171" spans="1:15" ht="15" customHeight="1" outlineLevel="1" x14ac:dyDescent="0.25">
      <c r="A171" s="32"/>
      <c r="B171" s="103" t="s">
        <v>223</v>
      </c>
      <c r="C171" s="89" t="s">
        <v>224</v>
      </c>
      <c r="D171" s="18" t="s">
        <v>239</v>
      </c>
      <c r="E171" s="16"/>
      <c r="F171" s="6" t="s">
        <v>10</v>
      </c>
      <c r="G171" s="12"/>
      <c r="H171" s="12"/>
      <c r="I171" s="12"/>
      <c r="J171" s="14"/>
      <c r="K171" s="41" t="s">
        <v>654</v>
      </c>
      <c r="L171" s="41" t="s">
        <v>654</v>
      </c>
      <c r="M171" s="41" t="s">
        <v>654</v>
      </c>
      <c r="N171" s="41" t="s">
        <v>654</v>
      </c>
      <c r="O171" s="41" t="s">
        <v>654</v>
      </c>
    </row>
    <row r="172" spans="1:15" ht="15" customHeight="1" outlineLevel="1" x14ac:dyDescent="0.25">
      <c r="A172" s="32"/>
      <c r="B172" s="103" t="s">
        <v>223</v>
      </c>
      <c r="C172" s="89" t="s">
        <v>224</v>
      </c>
      <c r="D172" s="18" t="s">
        <v>240</v>
      </c>
      <c r="E172" s="16"/>
      <c r="F172" s="6" t="s">
        <v>10</v>
      </c>
      <c r="G172" s="12"/>
      <c r="H172" s="12"/>
      <c r="I172" s="12"/>
      <c r="J172" s="14"/>
      <c r="K172" s="41" t="s">
        <v>654</v>
      </c>
      <c r="L172" s="41" t="s">
        <v>654</v>
      </c>
      <c r="M172" s="41" t="s">
        <v>654</v>
      </c>
      <c r="N172" s="41" t="s">
        <v>654</v>
      </c>
      <c r="O172" s="41" t="s">
        <v>654</v>
      </c>
    </row>
    <row r="173" spans="1:15" ht="15" customHeight="1" outlineLevel="1" x14ac:dyDescent="0.25">
      <c r="A173" s="32"/>
      <c r="B173" s="103" t="s">
        <v>223</v>
      </c>
      <c r="C173" s="89" t="s">
        <v>224</v>
      </c>
      <c r="D173" s="18" t="s">
        <v>241</v>
      </c>
      <c r="E173" s="16"/>
      <c r="F173" s="6" t="s">
        <v>10</v>
      </c>
      <c r="G173" s="12"/>
      <c r="H173" s="12"/>
      <c r="I173" s="12"/>
      <c r="J173" s="14"/>
      <c r="K173" s="41" t="s">
        <v>654</v>
      </c>
      <c r="L173" s="41" t="s">
        <v>654</v>
      </c>
      <c r="M173" s="41" t="s">
        <v>654</v>
      </c>
      <c r="N173" s="41" t="s">
        <v>654</v>
      </c>
      <c r="O173" s="41" t="s">
        <v>654</v>
      </c>
    </row>
    <row r="174" spans="1:15" ht="15" customHeight="1" outlineLevel="1" x14ac:dyDescent="0.25">
      <c r="A174" s="32"/>
      <c r="B174" s="103" t="s">
        <v>223</v>
      </c>
      <c r="C174" s="89" t="s">
        <v>224</v>
      </c>
      <c r="D174" s="18" t="s">
        <v>242</v>
      </c>
      <c r="E174" s="16"/>
      <c r="F174" s="6" t="s">
        <v>10</v>
      </c>
      <c r="G174" s="12"/>
      <c r="H174" s="12"/>
      <c r="I174" s="12"/>
      <c r="J174" s="14"/>
      <c r="K174" s="41" t="s">
        <v>654</v>
      </c>
      <c r="L174" s="41" t="s">
        <v>654</v>
      </c>
      <c r="M174" s="41" t="s">
        <v>654</v>
      </c>
      <c r="N174" s="41" t="s">
        <v>654</v>
      </c>
      <c r="O174" s="41" t="s">
        <v>654</v>
      </c>
    </row>
    <row r="175" spans="1:15" ht="15" customHeight="1" outlineLevel="1" x14ac:dyDescent="0.25">
      <c r="A175" s="32"/>
      <c r="B175" s="103" t="s">
        <v>223</v>
      </c>
      <c r="C175" s="89" t="s">
        <v>224</v>
      </c>
      <c r="D175" s="18" t="s">
        <v>243</v>
      </c>
      <c r="E175" s="16"/>
      <c r="F175" s="6" t="s">
        <v>10</v>
      </c>
      <c r="G175" s="12"/>
      <c r="H175" s="12"/>
      <c r="I175" s="12"/>
      <c r="J175" s="14"/>
      <c r="K175" s="41" t="s">
        <v>654</v>
      </c>
      <c r="L175" s="41" t="s">
        <v>654</v>
      </c>
      <c r="M175" s="41" t="s">
        <v>654</v>
      </c>
      <c r="N175" s="41" t="s">
        <v>654</v>
      </c>
      <c r="O175" s="41" t="s">
        <v>654</v>
      </c>
    </row>
    <row r="176" spans="1:15" ht="15" customHeight="1" outlineLevel="1" x14ac:dyDescent="0.25">
      <c r="A176" s="32"/>
      <c r="B176" s="103" t="s">
        <v>223</v>
      </c>
      <c r="C176" s="89" t="s">
        <v>224</v>
      </c>
      <c r="D176" s="18" t="s">
        <v>244</v>
      </c>
      <c r="E176" s="16"/>
      <c r="F176" s="6" t="s">
        <v>10</v>
      </c>
      <c r="G176" s="12"/>
      <c r="H176" s="12"/>
      <c r="I176" s="12"/>
      <c r="J176" s="14"/>
      <c r="K176" s="41" t="s">
        <v>654</v>
      </c>
      <c r="L176" s="41" t="s">
        <v>654</v>
      </c>
      <c r="M176" s="41" t="s">
        <v>654</v>
      </c>
      <c r="N176" s="41" t="s">
        <v>654</v>
      </c>
      <c r="O176" s="41" t="s">
        <v>654</v>
      </c>
    </row>
    <row r="177" spans="1:15" ht="15" customHeight="1" outlineLevel="1" x14ac:dyDescent="0.25">
      <c r="A177" s="32"/>
      <c r="B177" s="103" t="s">
        <v>223</v>
      </c>
      <c r="C177" s="89" t="s">
        <v>224</v>
      </c>
      <c r="D177" s="18" t="s">
        <v>245</v>
      </c>
      <c r="E177" s="16"/>
      <c r="F177" s="6" t="s">
        <v>10</v>
      </c>
      <c r="G177" s="12"/>
      <c r="H177" s="12"/>
      <c r="I177" s="12"/>
      <c r="J177" s="14"/>
      <c r="K177" s="41" t="s">
        <v>654</v>
      </c>
      <c r="L177" s="41" t="s">
        <v>654</v>
      </c>
      <c r="M177" s="41" t="s">
        <v>654</v>
      </c>
      <c r="N177" s="41" t="s">
        <v>654</v>
      </c>
      <c r="O177" s="41" t="s">
        <v>654</v>
      </c>
    </row>
    <row r="178" spans="1:15" ht="15" customHeight="1" outlineLevel="1" x14ac:dyDescent="0.25">
      <c r="A178" s="32"/>
      <c r="B178" s="103" t="s">
        <v>223</v>
      </c>
      <c r="C178" s="89" t="s">
        <v>224</v>
      </c>
      <c r="D178" s="18" t="s">
        <v>246</v>
      </c>
      <c r="E178" s="16"/>
      <c r="F178" s="6" t="s">
        <v>10</v>
      </c>
      <c r="G178" s="12"/>
      <c r="H178" s="12"/>
      <c r="I178" s="12"/>
      <c r="J178" s="14"/>
      <c r="K178" s="41" t="s">
        <v>654</v>
      </c>
      <c r="L178" s="41" t="s">
        <v>654</v>
      </c>
      <c r="M178" s="41" t="s">
        <v>654</v>
      </c>
      <c r="N178" s="41" t="s">
        <v>654</v>
      </c>
      <c r="O178" s="41" t="s">
        <v>654</v>
      </c>
    </row>
    <row r="179" spans="1:15" ht="15" customHeight="1" outlineLevel="1" x14ac:dyDescent="0.25">
      <c r="A179" s="32"/>
      <c r="B179" s="103" t="s">
        <v>223</v>
      </c>
      <c r="C179" s="89" t="s">
        <v>224</v>
      </c>
      <c r="D179" s="18" t="s">
        <v>247</v>
      </c>
      <c r="E179" s="16"/>
      <c r="F179" s="6" t="s">
        <v>10</v>
      </c>
      <c r="G179" s="12"/>
      <c r="H179" s="12"/>
      <c r="I179" s="12"/>
      <c r="J179" s="14"/>
      <c r="K179" s="41" t="s">
        <v>654</v>
      </c>
      <c r="L179" s="41" t="s">
        <v>654</v>
      </c>
      <c r="M179" s="41" t="s">
        <v>654</v>
      </c>
      <c r="N179" s="41" t="s">
        <v>654</v>
      </c>
      <c r="O179" s="41" t="s">
        <v>654</v>
      </c>
    </row>
    <row r="180" spans="1:15" ht="15" customHeight="1" outlineLevel="1" x14ac:dyDescent="0.25">
      <c r="A180" s="32"/>
      <c r="B180" s="103" t="s">
        <v>223</v>
      </c>
      <c r="C180" s="89" t="s">
        <v>224</v>
      </c>
      <c r="D180" s="18" t="s">
        <v>248</v>
      </c>
      <c r="E180" s="16"/>
      <c r="F180" s="6" t="s">
        <v>10</v>
      </c>
      <c r="G180" s="12"/>
      <c r="H180" s="12"/>
      <c r="I180" s="12"/>
      <c r="J180" s="14"/>
      <c r="K180" s="41" t="s">
        <v>654</v>
      </c>
      <c r="L180" s="41" t="s">
        <v>654</v>
      </c>
      <c r="M180" s="41" t="s">
        <v>654</v>
      </c>
      <c r="N180" s="41" t="s">
        <v>654</v>
      </c>
      <c r="O180" s="41" t="s">
        <v>654</v>
      </c>
    </row>
    <row r="181" spans="1:15" ht="15" customHeight="1" outlineLevel="1" x14ac:dyDescent="0.25">
      <c r="A181" s="32"/>
      <c r="B181" s="103" t="s">
        <v>223</v>
      </c>
      <c r="C181" s="89" t="s">
        <v>224</v>
      </c>
      <c r="D181" s="18" t="s">
        <v>249</v>
      </c>
      <c r="E181" s="16"/>
      <c r="F181" s="6" t="s">
        <v>10</v>
      </c>
      <c r="G181" s="12"/>
      <c r="H181" s="12"/>
      <c r="I181" s="12"/>
      <c r="J181" s="14"/>
      <c r="K181" s="41" t="s">
        <v>654</v>
      </c>
      <c r="L181" s="41" t="s">
        <v>654</v>
      </c>
      <c r="M181" s="41" t="s">
        <v>654</v>
      </c>
      <c r="N181" s="41" t="s">
        <v>654</v>
      </c>
      <c r="O181" s="41" t="s">
        <v>654</v>
      </c>
    </row>
    <row r="182" spans="1:15" ht="15" customHeight="1" outlineLevel="1" x14ac:dyDescent="0.25">
      <c r="A182" s="32"/>
      <c r="B182" s="103" t="s">
        <v>223</v>
      </c>
      <c r="C182" s="89" t="s">
        <v>224</v>
      </c>
      <c r="D182" s="18" t="s">
        <v>250</v>
      </c>
      <c r="E182" s="16"/>
      <c r="F182" s="6" t="s">
        <v>10</v>
      </c>
      <c r="G182" s="12"/>
      <c r="H182" s="12"/>
      <c r="I182" s="12"/>
      <c r="J182" s="14"/>
      <c r="K182" s="41" t="s">
        <v>654</v>
      </c>
      <c r="L182" s="41" t="s">
        <v>654</v>
      </c>
      <c r="M182" s="41" t="s">
        <v>654</v>
      </c>
      <c r="N182" s="41" t="s">
        <v>654</v>
      </c>
      <c r="O182" s="41" t="s">
        <v>654</v>
      </c>
    </row>
    <row r="183" spans="1:15" ht="15" customHeight="1" outlineLevel="1" x14ac:dyDescent="0.25">
      <c r="A183" s="32"/>
      <c r="B183" s="103" t="s">
        <v>223</v>
      </c>
      <c r="C183" s="89" t="s">
        <v>251</v>
      </c>
      <c r="D183" s="18" t="s">
        <v>252</v>
      </c>
      <c r="E183" s="16"/>
      <c r="F183" s="6" t="s">
        <v>10</v>
      </c>
      <c r="G183" s="12"/>
      <c r="H183" s="12"/>
      <c r="I183" s="12"/>
      <c r="J183" s="14"/>
      <c r="K183" s="41" t="s">
        <v>654</v>
      </c>
      <c r="L183" s="41" t="s">
        <v>654</v>
      </c>
      <c r="M183" s="41" t="s">
        <v>654</v>
      </c>
      <c r="N183" s="41" t="s">
        <v>654</v>
      </c>
      <c r="O183" s="41" t="s">
        <v>654</v>
      </c>
    </row>
    <row r="184" spans="1:15" ht="15" customHeight="1" outlineLevel="1" x14ac:dyDescent="0.25">
      <c r="A184" s="32"/>
      <c r="B184" s="103" t="s">
        <v>223</v>
      </c>
      <c r="C184" s="89" t="s">
        <v>251</v>
      </c>
      <c r="D184" s="18" t="s">
        <v>251</v>
      </c>
      <c r="E184" s="16"/>
      <c r="F184" s="6" t="s">
        <v>10</v>
      </c>
      <c r="G184" s="12"/>
      <c r="H184" s="12"/>
      <c r="I184" s="12"/>
      <c r="J184" s="14"/>
      <c r="K184" s="41" t="s">
        <v>654</v>
      </c>
      <c r="L184" s="41" t="s">
        <v>654</v>
      </c>
      <c r="M184" s="41" t="s">
        <v>654</v>
      </c>
      <c r="N184" s="41" t="s">
        <v>654</v>
      </c>
      <c r="O184" s="41" t="s">
        <v>654</v>
      </c>
    </row>
    <row r="185" spans="1:15" ht="15" customHeight="1" outlineLevel="1" x14ac:dyDescent="0.25">
      <c r="A185" s="32"/>
      <c r="B185" s="103" t="s">
        <v>223</v>
      </c>
      <c r="C185" s="104" t="s">
        <v>401</v>
      </c>
      <c r="D185" s="24" t="s">
        <v>402</v>
      </c>
      <c r="E185" s="16"/>
      <c r="F185" s="7" t="s">
        <v>15</v>
      </c>
      <c r="G185" s="12"/>
      <c r="H185" s="12" t="s">
        <v>8610</v>
      </c>
      <c r="I185" s="12" t="s">
        <v>401</v>
      </c>
      <c r="J185" s="14"/>
      <c r="K185" s="41" t="s">
        <v>654</v>
      </c>
      <c r="L185" s="41" t="s">
        <v>654</v>
      </c>
      <c r="M185" s="41" t="s">
        <v>654</v>
      </c>
      <c r="N185" s="41" t="s">
        <v>654</v>
      </c>
      <c r="O185" s="41" t="s">
        <v>654</v>
      </c>
    </row>
    <row r="186" spans="1:15" ht="15" customHeight="1" outlineLevel="1" x14ac:dyDescent="0.25">
      <c r="A186" s="32"/>
      <c r="B186" s="103" t="s">
        <v>223</v>
      </c>
      <c r="C186" s="104" t="s">
        <v>401</v>
      </c>
      <c r="D186" s="25" t="s">
        <v>241</v>
      </c>
      <c r="E186" s="16"/>
      <c r="F186" s="6" t="s">
        <v>10</v>
      </c>
      <c r="G186" s="12"/>
      <c r="H186" s="12"/>
      <c r="I186" s="12"/>
      <c r="J186" s="14"/>
      <c r="K186" s="41" t="s">
        <v>654</v>
      </c>
      <c r="L186" s="41" t="s">
        <v>654</v>
      </c>
      <c r="M186" s="41" t="s">
        <v>654</v>
      </c>
      <c r="N186" s="41" t="s">
        <v>654</v>
      </c>
      <c r="O186" s="41" t="s">
        <v>654</v>
      </c>
    </row>
    <row r="187" spans="1:15" ht="15" customHeight="1" outlineLevel="1" x14ac:dyDescent="0.25">
      <c r="A187" s="32"/>
      <c r="B187" s="103" t="s">
        <v>223</v>
      </c>
      <c r="C187" s="104" t="s">
        <v>401</v>
      </c>
      <c r="D187" s="25" t="s">
        <v>253</v>
      </c>
      <c r="E187" s="16"/>
      <c r="F187" s="6" t="s">
        <v>10</v>
      </c>
      <c r="G187" s="12"/>
      <c r="H187" s="12"/>
      <c r="I187" s="12"/>
      <c r="J187" s="14"/>
      <c r="K187" s="41" t="s">
        <v>654</v>
      </c>
      <c r="L187" s="41" t="s">
        <v>654</v>
      </c>
      <c r="M187" s="41" t="s">
        <v>654</v>
      </c>
      <c r="N187" s="41" t="s">
        <v>654</v>
      </c>
      <c r="O187" s="41" t="s">
        <v>654</v>
      </c>
    </row>
    <row r="188" spans="1:15" ht="15" customHeight="1" outlineLevel="1" x14ac:dyDescent="0.25">
      <c r="A188" s="32"/>
      <c r="B188" s="103" t="s">
        <v>223</v>
      </c>
      <c r="C188" s="104" t="s">
        <v>401</v>
      </c>
      <c r="D188" s="25" t="s">
        <v>254</v>
      </c>
      <c r="E188" s="16"/>
      <c r="F188" s="6" t="s">
        <v>10</v>
      </c>
      <c r="G188" s="12"/>
      <c r="H188" s="12"/>
      <c r="I188" s="12"/>
      <c r="J188" s="14"/>
      <c r="K188" s="41" t="s">
        <v>654</v>
      </c>
      <c r="L188" s="41" t="s">
        <v>654</v>
      </c>
      <c r="M188" s="41" t="s">
        <v>654</v>
      </c>
      <c r="N188" s="41" t="s">
        <v>654</v>
      </c>
      <c r="O188" s="41" t="s">
        <v>654</v>
      </c>
    </row>
    <row r="189" spans="1:15" ht="15" customHeight="1" outlineLevel="1" x14ac:dyDescent="0.25">
      <c r="A189" s="32"/>
      <c r="B189" s="103" t="s">
        <v>223</v>
      </c>
      <c r="C189" s="104" t="s">
        <v>401</v>
      </c>
      <c r="D189" s="25" t="s">
        <v>255</v>
      </c>
      <c r="E189" s="16"/>
      <c r="F189" s="6" t="s">
        <v>10</v>
      </c>
      <c r="G189" s="12"/>
      <c r="H189" s="12"/>
      <c r="I189" s="12"/>
      <c r="J189" s="14"/>
      <c r="K189" s="41" t="s">
        <v>654</v>
      </c>
      <c r="L189" s="41" t="s">
        <v>654</v>
      </c>
      <c r="M189" s="41" t="s">
        <v>654</v>
      </c>
      <c r="N189" s="41" t="s">
        <v>654</v>
      </c>
      <c r="O189" s="41" t="s">
        <v>654</v>
      </c>
    </row>
    <row r="190" spans="1:15" ht="15" customHeight="1" outlineLevel="1" x14ac:dyDescent="0.25">
      <c r="A190" s="32"/>
      <c r="B190" s="103" t="s">
        <v>223</v>
      </c>
      <c r="C190" s="104" t="s">
        <v>401</v>
      </c>
      <c r="D190" s="25" t="s">
        <v>256</v>
      </c>
      <c r="E190" s="16"/>
      <c r="F190" s="6" t="s">
        <v>10</v>
      </c>
      <c r="G190" s="12"/>
      <c r="H190" s="12"/>
      <c r="I190" s="12"/>
      <c r="J190" s="14"/>
      <c r="K190" s="41" t="s">
        <v>654</v>
      </c>
      <c r="L190" s="41" t="s">
        <v>654</v>
      </c>
      <c r="M190" s="41" t="s">
        <v>654</v>
      </c>
      <c r="N190" s="41" t="s">
        <v>654</v>
      </c>
      <c r="O190" s="41" t="s">
        <v>654</v>
      </c>
    </row>
    <row r="191" spans="1:15" ht="15" customHeight="1" outlineLevel="1" x14ac:dyDescent="0.25">
      <c r="A191" s="32"/>
      <c r="B191" s="103" t="s">
        <v>223</v>
      </c>
      <c r="C191" s="104" t="s">
        <v>401</v>
      </c>
      <c r="D191" s="25" t="s">
        <v>257</v>
      </c>
      <c r="E191" s="16"/>
      <c r="F191" s="6" t="s">
        <v>10</v>
      </c>
      <c r="G191" s="12"/>
      <c r="H191" s="12"/>
      <c r="I191" s="12"/>
      <c r="J191" s="14"/>
      <c r="K191" s="41" t="s">
        <v>654</v>
      </c>
      <c r="L191" s="41" t="s">
        <v>654</v>
      </c>
      <c r="M191" s="41" t="s">
        <v>654</v>
      </c>
      <c r="N191" s="41" t="s">
        <v>654</v>
      </c>
      <c r="O191" s="41" t="s">
        <v>654</v>
      </c>
    </row>
    <row r="192" spans="1:15" ht="30" customHeight="1" outlineLevel="1" x14ac:dyDescent="0.25">
      <c r="A192" s="32"/>
      <c r="B192" s="103" t="s">
        <v>223</v>
      </c>
      <c r="C192" s="90" t="s">
        <v>649</v>
      </c>
      <c r="D192" s="18" t="s">
        <v>243</v>
      </c>
      <c r="E192" s="16"/>
      <c r="F192" s="6" t="s">
        <v>10</v>
      </c>
      <c r="G192" s="12"/>
      <c r="H192" s="12"/>
      <c r="I192" s="12"/>
      <c r="J192" s="14"/>
      <c r="K192" s="41" t="s">
        <v>654</v>
      </c>
      <c r="L192" s="41" t="s">
        <v>654</v>
      </c>
      <c r="M192" s="41" t="s">
        <v>654</v>
      </c>
      <c r="N192" s="41" t="s">
        <v>654</v>
      </c>
      <c r="O192" s="41" t="s">
        <v>654</v>
      </c>
    </row>
    <row r="193" spans="1:15" ht="15" customHeight="1" outlineLevel="1" x14ac:dyDescent="0.25">
      <c r="A193" s="32"/>
      <c r="B193" s="103" t="s">
        <v>223</v>
      </c>
      <c r="C193" s="90" t="s">
        <v>649</v>
      </c>
      <c r="D193" s="18" t="s">
        <v>258</v>
      </c>
      <c r="E193" s="16"/>
      <c r="F193" s="6" t="s">
        <v>10</v>
      </c>
      <c r="G193" s="12"/>
      <c r="H193" s="12"/>
      <c r="I193" s="12"/>
      <c r="J193" s="14"/>
      <c r="K193" s="41" t="s">
        <v>654</v>
      </c>
      <c r="L193" s="41" t="s">
        <v>654</v>
      </c>
      <c r="M193" s="41" t="s">
        <v>654</v>
      </c>
      <c r="N193" s="41" t="s">
        <v>654</v>
      </c>
      <c r="O193" s="41" t="s">
        <v>654</v>
      </c>
    </row>
    <row r="194" spans="1:15" ht="15" customHeight="1" outlineLevel="1" x14ac:dyDescent="0.25">
      <c r="A194" s="32"/>
      <c r="B194" s="103" t="s">
        <v>223</v>
      </c>
      <c r="C194" s="90" t="s">
        <v>649</v>
      </c>
      <c r="D194" s="18" t="s">
        <v>259</v>
      </c>
      <c r="E194" s="16"/>
      <c r="F194" s="6" t="s">
        <v>10</v>
      </c>
      <c r="G194" s="12"/>
      <c r="H194" s="12"/>
      <c r="I194" s="12"/>
      <c r="J194" s="14"/>
      <c r="K194" s="41" t="s">
        <v>654</v>
      </c>
      <c r="L194" s="41" t="s">
        <v>654</v>
      </c>
      <c r="M194" s="41" t="s">
        <v>654</v>
      </c>
      <c r="N194" s="41" t="s">
        <v>654</v>
      </c>
      <c r="O194" s="41" t="s">
        <v>654</v>
      </c>
    </row>
    <row r="195" spans="1:15" ht="15" customHeight="1" outlineLevel="1" x14ac:dyDescent="0.25">
      <c r="A195" s="32"/>
      <c r="B195" s="103" t="s">
        <v>223</v>
      </c>
      <c r="C195" s="90" t="s">
        <v>649</v>
      </c>
      <c r="D195" s="18" t="s">
        <v>260</v>
      </c>
      <c r="E195" s="16"/>
      <c r="F195" s="6" t="s">
        <v>10</v>
      </c>
      <c r="G195" s="12"/>
      <c r="H195" s="12"/>
      <c r="I195" s="12"/>
      <c r="J195" s="14"/>
      <c r="K195" s="41" t="s">
        <v>654</v>
      </c>
      <c r="L195" s="41" t="s">
        <v>654</v>
      </c>
      <c r="M195" s="41" t="s">
        <v>654</v>
      </c>
      <c r="N195" s="41" t="s">
        <v>654</v>
      </c>
      <c r="O195" s="41" t="s">
        <v>654</v>
      </c>
    </row>
    <row r="196" spans="1:15" ht="15" customHeight="1" outlineLevel="1" x14ac:dyDescent="0.25">
      <c r="A196" s="32"/>
      <c r="B196" s="103" t="s">
        <v>223</v>
      </c>
      <c r="C196" s="90" t="s">
        <v>649</v>
      </c>
      <c r="D196" s="18" t="s">
        <v>261</v>
      </c>
      <c r="E196" s="16"/>
      <c r="F196" s="6" t="s">
        <v>10</v>
      </c>
      <c r="G196" s="12"/>
      <c r="H196" s="12"/>
      <c r="I196" s="12"/>
      <c r="J196" s="14"/>
      <c r="K196" s="41" t="s">
        <v>654</v>
      </c>
      <c r="L196" s="41" t="s">
        <v>654</v>
      </c>
      <c r="M196" s="41" t="s">
        <v>654</v>
      </c>
      <c r="N196" s="41" t="s">
        <v>654</v>
      </c>
      <c r="O196" s="41" t="s">
        <v>654</v>
      </c>
    </row>
    <row r="197" spans="1:15" ht="15" customHeight="1" outlineLevel="1" x14ac:dyDescent="0.25">
      <c r="A197" s="32"/>
      <c r="B197" s="103" t="s">
        <v>223</v>
      </c>
      <c r="C197" s="90" t="s">
        <v>649</v>
      </c>
      <c r="D197" s="18" t="s">
        <v>262</v>
      </c>
      <c r="E197" s="16"/>
      <c r="F197" s="6" t="s">
        <v>10</v>
      </c>
      <c r="G197" s="12"/>
      <c r="H197" s="12"/>
      <c r="I197" s="12"/>
      <c r="J197" s="14"/>
      <c r="K197" s="41" t="s">
        <v>654</v>
      </c>
      <c r="L197" s="41" t="s">
        <v>654</v>
      </c>
      <c r="M197" s="41" t="s">
        <v>654</v>
      </c>
      <c r="N197" s="41" t="s">
        <v>654</v>
      </c>
      <c r="O197" s="41" t="s">
        <v>654</v>
      </c>
    </row>
    <row r="198" spans="1:15" ht="15" customHeight="1" outlineLevel="1" x14ac:dyDescent="0.25">
      <c r="A198" s="32"/>
      <c r="B198" s="103" t="s">
        <v>223</v>
      </c>
      <c r="C198" s="90" t="s">
        <v>649</v>
      </c>
      <c r="D198" s="18" t="s">
        <v>263</v>
      </c>
      <c r="E198" s="16"/>
      <c r="F198" s="6" t="s">
        <v>10</v>
      </c>
      <c r="G198" s="12"/>
      <c r="H198" s="12"/>
      <c r="I198" s="12"/>
      <c r="J198" s="14"/>
      <c r="K198" s="41" t="s">
        <v>654</v>
      </c>
      <c r="L198" s="41" t="s">
        <v>654</v>
      </c>
      <c r="M198" s="41" t="s">
        <v>654</v>
      </c>
      <c r="N198" s="41" t="s">
        <v>654</v>
      </c>
      <c r="O198" s="41" t="s">
        <v>654</v>
      </c>
    </row>
    <row r="199" spans="1:15" ht="15" customHeight="1" outlineLevel="1" x14ac:dyDescent="0.25">
      <c r="A199" s="32"/>
      <c r="B199" s="103" t="s">
        <v>223</v>
      </c>
      <c r="C199" s="90" t="s">
        <v>649</v>
      </c>
      <c r="D199" s="18" t="s">
        <v>264</v>
      </c>
      <c r="E199" s="16"/>
      <c r="F199" s="6" t="s">
        <v>10</v>
      </c>
      <c r="G199" s="12"/>
      <c r="H199" s="12"/>
      <c r="I199" s="12"/>
      <c r="J199" s="14"/>
      <c r="K199" s="41" t="s">
        <v>654</v>
      </c>
      <c r="L199" s="41" t="s">
        <v>654</v>
      </c>
      <c r="M199" s="41" t="s">
        <v>654</v>
      </c>
      <c r="N199" s="41" t="s">
        <v>654</v>
      </c>
      <c r="O199" s="41" t="s">
        <v>654</v>
      </c>
    </row>
    <row r="200" spans="1:15" ht="15" customHeight="1" outlineLevel="1" x14ac:dyDescent="0.25">
      <c r="A200" s="32"/>
      <c r="B200" s="103" t="s">
        <v>223</v>
      </c>
      <c r="C200" s="90" t="s">
        <v>649</v>
      </c>
      <c r="D200" s="18" t="s">
        <v>265</v>
      </c>
      <c r="E200" s="16"/>
      <c r="F200" s="6" t="s">
        <v>10</v>
      </c>
      <c r="G200" s="12"/>
      <c r="H200" s="12"/>
      <c r="I200" s="12"/>
      <c r="J200" s="14"/>
      <c r="K200" s="41" t="s">
        <v>654</v>
      </c>
      <c r="L200" s="41" t="s">
        <v>654</v>
      </c>
      <c r="M200" s="41" t="s">
        <v>654</v>
      </c>
      <c r="N200" s="41" t="s">
        <v>654</v>
      </c>
      <c r="O200" s="41" t="s">
        <v>654</v>
      </c>
    </row>
    <row r="201" spans="1:15" ht="15" customHeight="1" outlineLevel="1" x14ac:dyDescent="0.25">
      <c r="A201" s="32"/>
      <c r="B201" s="103" t="s">
        <v>223</v>
      </c>
      <c r="C201" s="90" t="s">
        <v>649</v>
      </c>
      <c r="D201" s="18" t="s">
        <v>266</v>
      </c>
      <c r="E201" s="16"/>
      <c r="F201" s="6" t="s">
        <v>10</v>
      </c>
      <c r="G201" s="12"/>
      <c r="H201" s="12"/>
      <c r="I201" s="12"/>
      <c r="J201" s="14"/>
      <c r="K201" s="41" t="s">
        <v>654</v>
      </c>
      <c r="L201" s="41" t="s">
        <v>654</v>
      </c>
      <c r="M201" s="41" t="s">
        <v>654</v>
      </c>
      <c r="N201" s="41" t="s">
        <v>654</v>
      </c>
      <c r="O201" s="41" t="s">
        <v>654</v>
      </c>
    </row>
    <row r="202" spans="1:15" ht="15" customHeight="1" outlineLevel="1" x14ac:dyDescent="0.25">
      <c r="A202" s="32"/>
      <c r="B202" s="103" t="s">
        <v>223</v>
      </c>
      <c r="C202" s="90" t="s">
        <v>649</v>
      </c>
      <c r="D202" s="18" t="s">
        <v>267</v>
      </c>
      <c r="E202" s="16"/>
      <c r="F202" s="6" t="s">
        <v>10</v>
      </c>
      <c r="G202" s="12"/>
      <c r="H202" s="12"/>
      <c r="I202" s="12"/>
      <c r="J202" s="14"/>
      <c r="K202" s="41" t="s">
        <v>654</v>
      </c>
      <c r="L202" s="41" t="s">
        <v>654</v>
      </c>
      <c r="M202" s="41" t="s">
        <v>654</v>
      </c>
      <c r="N202" s="41" t="s">
        <v>654</v>
      </c>
      <c r="O202" s="41" t="s">
        <v>654</v>
      </c>
    </row>
    <row r="203" spans="1:15" ht="15" customHeight="1" outlineLevel="1" x14ac:dyDescent="0.25">
      <c r="A203" s="32"/>
      <c r="B203" s="103" t="s">
        <v>223</v>
      </c>
      <c r="C203" s="90" t="s">
        <v>649</v>
      </c>
      <c r="D203" s="18" t="s">
        <v>242</v>
      </c>
      <c r="E203" s="16"/>
      <c r="F203" s="6" t="s">
        <v>10</v>
      </c>
      <c r="G203" s="12"/>
      <c r="H203" s="12"/>
      <c r="I203" s="12"/>
      <c r="J203" s="14"/>
      <c r="K203" s="41" t="s">
        <v>654</v>
      </c>
      <c r="L203" s="41" t="s">
        <v>654</v>
      </c>
      <c r="M203" s="41" t="s">
        <v>654</v>
      </c>
      <c r="N203" s="41" t="s">
        <v>654</v>
      </c>
      <c r="O203" s="41" t="s">
        <v>654</v>
      </c>
    </row>
    <row r="204" spans="1:15" ht="15" customHeight="1" outlineLevel="1" x14ac:dyDescent="0.25">
      <c r="A204" s="32"/>
      <c r="B204" s="103" t="s">
        <v>223</v>
      </c>
      <c r="C204" s="90" t="s">
        <v>649</v>
      </c>
      <c r="D204" s="18" t="s">
        <v>268</v>
      </c>
      <c r="E204" s="16"/>
      <c r="F204" s="6" t="s">
        <v>10</v>
      </c>
      <c r="G204" s="12"/>
      <c r="H204" s="12"/>
      <c r="I204" s="12"/>
      <c r="J204" s="14"/>
      <c r="K204" s="41" t="s">
        <v>654</v>
      </c>
      <c r="L204" s="41" t="s">
        <v>654</v>
      </c>
      <c r="M204" s="41" t="s">
        <v>654</v>
      </c>
      <c r="N204" s="41" t="s">
        <v>654</v>
      </c>
      <c r="O204" s="41" t="s">
        <v>654</v>
      </c>
    </row>
    <row r="205" spans="1:15" ht="15" customHeight="1" outlineLevel="1" x14ac:dyDescent="0.25">
      <c r="A205" s="32"/>
      <c r="B205" s="103" t="s">
        <v>223</v>
      </c>
      <c r="C205" s="90" t="s">
        <v>649</v>
      </c>
      <c r="D205" s="18" t="s">
        <v>269</v>
      </c>
      <c r="E205" s="16"/>
      <c r="F205" s="6" t="s">
        <v>10</v>
      </c>
      <c r="G205" s="12"/>
      <c r="H205" s="12"/>
      <c r="I205" s="12"/>
      <c r="J205" s="14"/>
      <c r="K205" s="41" t="s">
        <v>654</v>
      </c>
      <c r="L205" s="41" t="s">
        <v>654</v>
      </c>
      <c r="M205" s="41" t="s">
        <v>654</v>
      </c>
      <c r="N205" s="41" t="s">
        <v>654</v>
      </c>
      <c r="O205" s="41" t="s">
        <v>654</v>
      </c>
    </row>
    <row r="206" spans="1:15" ht="15" customHeight="1" outlineLevel="1" x14ac:dyDescent="0.25">
      <c r="A206" s="32"/>
      <c r="B206" s="103" t="s">
        <v>223</v>
      </c>
      <c r="C206" s="90" t="s">
        <v>649</v>
      </c>
      <c r="D206" s="18" t="s">
        <v>270</v>
      </c>
      <c r="E206" s="16"/>
      <c r="F206" s="6" t="s">
        <v>10</v>
      </c>
      <c r="G206" s="12"/>
      <c r="H206" s="12"/>
      <c r="I206" s="12"/>
      <c r="J206" s="14"/>
      <c r="K206" s="41" t="s">
        <v>654</v>
      </c>
      <c r="L206" s="41" t="s">
        <v>654</v>
      </c>
      <c r="M206" s="41" t="s">
        <v>654</v>
      </c>
      <c r="N206" s="41" t="s">
        <v>654</v>
      </c>
      <c r="O206" s="41" t="s">
        <v>654</v>
      </c>
    </row>
    <row r="207" spans="1:15" ht="15" customHeight="1" outlineLevel="1" x14ac:dyDescent="0.25">
      <c r="A207" s="32"/>
      <c r="B207" s="103" t="s">
        <v>223</v>
      </c>
      <c r="C207" s="90" t="s">
        <v>649</v>
      </c>
      <c r="D207" s="18" t="s">
        <v>271</v>
      </c>
      <c r="E207" s="16"/>
      <c r="F207" s="6" t="s">
        <v>10</v>
      </c>
      <c r="G207" s="12"/>
      <c r="H207" s="12"/>
      <c r="I207" s="12"/>
      <c r="J207" s="14"/>
      <c r="K207" s="41" t="s">
        <v>654</v>
      </c>
      <c r="L207" s="41" t="s">
        <v>654</v>
      </c>
      <c r="M207" s="41" t="s">
        <v>654</v>
      </c>
      <c r="N207" s="41" t="s">
        <v>654</v>
      </c>
      <c r="O207" s="41" t="s">
        <v>654</v>
      </c>
    </row>
    <row r="208" spans="1:15" ht="15" customHeight="1" outlineLevel="1" x14ac:dyDescent="0.25">
      <c r="A208" s="32"/>
      <c r="B208" s="103" t="s">
        <v>223</v>
      </c>
      <c r="C208" s="90" t="s">
        <v>649</v>
      </c>
      <c r="D208" s="18" t="s">
        <v>272</v>
      </c>
      <c r="E208" s="16"/>
      <c r="F208" s="6" t="s">
        <v>10</v>
      </c>
      <c r="G208" s="12"/>
      <c r="H208" s="12"/>
      <c r="I208" s="12"/>
      <c r="J208" s="14"/>
      <c r="K208" s="41" t="s">
        <v>654</v>
      </c>
      <c r="L208" s="41" t="s">
        <v>654</v>
      </c>
      <c r="M208" s="41" t="s">
        <v>654</v>
      </c>
      <c r="N208" s="41" t="s">
        <v>654</v>
      </c>
      <c r="O208" s="41" t="s">
        <v>654</v>
      </c>
    </row>
    <row r="209" spans="1:15" ht="15" customHeight="1" outlineLevel="1" x14ac:dyDescent="0.25">
      <c r="A209" s="32"/>
      <c r="B209" s="103" t="s">
        <v>223</v>
      </c>
      <c r="C209" s="90" t="s">
        <v>649</v>
      </c>
      <c r="D209" s="18" t="s">
        <v>273</v>
      </c>
      <c r="E209" s="16"/>
      <c r="F209" s="6" t="s">
        <v>10</v>
      </c>
      <c r="G209" s="12"/>
      <c r="H209" s="12"/>
      <c r="I209" s="12"/>
      <c r="J209" s="14"/>
      <c r="K209" s="41" t="s">
        <v>654</v>
      </c>
      <c r="L209" s="41" t="s">
        <v>654</v>
      </c>
      <c r="M209" s="41" t="s">
        <v>654</v>
      </c>
      <c r="N209" s="41" t="s">
        <v>654</v>
      </c>
      <c r="O209" s="41" t="s">
        <v>654</v>
      </c>
    </row>
    <row r="210" spans="1:15" ht="15" customHeight="1" outlineLevel="1" x14ac:dyDescent="0.25">
      <c r="A210" s="32"/>
      <c r="B210" s="103" t="s">
        <v>223</v>
      </c>
      <c r="C210" s="90" t="s">
        <v>649</v>
      </c>
      <c r="D210" s="18" t="s">
        <v>274</v>
      </c>
      <c r="E210" s="16"/>
      <c r="F210" s="6" t="s">
        <v>10</v>
      </c>
      <c r="G210" s="12"/>
      <c r="H210" s="12"/>
      <c r="I210" s="12"/>
      <c r="J210" s="14"/>
      <c r="K210" s="41" t="s">
        <v>654</v>
      </c>
      <c r="L210" s="41" t="s">
        <v>654</v>
      </c>
      <c r="M210" s="41" t="s">
        <v>654</v>
      </c>
      <c r="N210" s="41" t="s">
        <v>654</v>
      </c>
      <c r="O210" s="41" t="s">
        <v>654</v>
      </c>
    </row>
    <row r="211" spans="1:15" ht="15" customHeight="1" outlineLevel="1" x14ac:dyDescent="0.25">
      <c r="A211" s="32"/>
      <c r="B211" s="103" t="s">
        <v>223</v>
      </c>
      <c r="C211" s="90" t="s">
        <v>649</v>
      </c>
      <c r="D211" s="18" t="s">
        <v>275</v>
      </c>
      <c r="E211" s="16"/>
      <c r="F211" s="6" t="s">
        <v>10</v>
      </c>
      <c r="G211" s="12"/>
      <c r="H211" s="12"/>
      <c r="I211" s="12"/>
      <c r="J211" s="14"/>
      <c r="K211" s="41" t="s">
        <v>654</v>
      </c>
      <c r="L211" s="41" t="s">
        <v>654</v>
      </c>
      <c r="M211" s="41" t="s">
        <v>654</v>
      </c>
      <c r="N211" s="41" t="s">
        <v>654</v>
      </c>
      <c r="O211" s="41" t="s">
        <v>654</v>
      </c>
    </row>
    <row r="212" spans="1:15" ht="15" customHeight="1" outlineLevel="1" x14ac:dyDescent="0.25">
      <c r="A212" s="32"/>
      <c r="B212" s="103" t="s">
        <v>223</v>
      </c>
      <c r="C212" s="90" t="s">
        <v>649</v>
      </c>
      <c r="D212" s="18" t="s">
        <v>276</v>
      </c>
      <c r="E212" s="16"/>
      <c r="F212" s="6" t="s">
        <v>10</v>
      </c>
      <c r="G212" s="12"/>
      <c r="H212" s="12"/>
      <c r="I212" s="12"/>
      <c r="J212" s="14"/>
      <c r="K212" s="41" t="s">
        <v>654</v>
      </c>
      <c r="L212" s="41" t="s">
        <v>654</v>
      </c>
      <c r="M212" s="41" t="s">
        <v>654</v>
      </c>
      <c r="N212" s="41" t="s">
        <v>654</v>
      </c>
      <c r="O212" s="41" t="s">
        <v>654</v>
      </c>
    </row>
    <row r="213" spans="1:15" ht="15" customHeight="1" outlineLevel="1" x14ac:dyDescent="0.25">
      <c r="A213" s="32"/>
      <c r="B213" s="103" t="s">
        <v>223</v>
      </c>
      <c r="C213" s="90" t="s">
        <v>649</v>
      </c>
      <c r="D213" s="18" t="s">
        <v>277</v>
      </c>
      <c r="E213" s="16"/>
      <c r="F213" s="6" t="s">
        <v>10</v>
      </c>
      <c r="G213" s="12"/>
      <c r="H213" s="12"/>
      <c r="I213" s="12"/>
      <c r="J213" s="14"/>
      <c r="K213" s="41" t="s">
        <v>654</v>
      </c>
      <c r="L213" s="41" t="s">
        <v>654</v>
      </c>
      <c r="M213" s="41" t="s">
        <v>654</v>
      </c>
      <c r="N213" s="41" t="s">
        <v>654</v>
      </c>
      <c r="O213" s="41" t="s">
        <v>654</v>
      </c>
    </row>
    <row r="214" spans="1:15" ht="15" customHeight="1" outlineLevel="1" x14ac:dyDescent="0.25">
      <c r="A214" s="32"/>
      <c r="B214" s="103" t="s">
        <v>223</v>
      </c>
      <c r="C214" s="90" t="s">
        <v>649</v>
      </c>
      <c r="D214" s="18" t="s">
        <v>278</v>
      </c>
      <c r="E214" s="16"/>
      <c r="F214" s="6" t="s">
        <v>10</v>
      </c>
      <c r="G214" s="12"/>
      <c r="H214" s="12"/>
      <c r="I214" s="12"/>
      <c r="J214" s="14"/>
      <c r="K214" s="41" t="s">
        <v>654</v>
      </c>
      <c r="L214" s="41" t="s">
        <v>654</v>
      </c>
      <c r="M214" s="41" t="s">
        <v>654</v>
      </c>
      <c r="N214" s="41" t="s">
        <v>654</v>
      </c>
      <c r="O214" s="41" t="s">
        <v>654</v>
      </c>
    </row>
    <row r="215" spans="1:15" ht="15" customHeight="1" outlineLevel="1" x14ac:dyDescent="0.25">
      <c r="A215" s="32"/>
      <c r="B215" s="103" t="s">
        <v>223</v>
      </c>
      <c r="C215" s="90" t="s">
        <v>649</v>
      </c>
      <c r="D215" s="18" t="s">
        <v>279</v>
      </c>
      <c r="E215" s="16"/>
      <c r="F215" s="6" t="s">
        <v>10</v>
      </c>
      <c r="G215" s="12"/>
      <c r="H215" s="12"/>
      <c r="I215" s="12"/>
      <c r="J215" s="14"/>
      <c r="K215" s="41" t="s">
        <v>654</v>
      </c>
      <c r="L215" s="41" t="s">
        <v>654</v>
      </c>
      <c r="M215" s="41" t="s">
        <v>654</v>
      </c>
      <c r="N215" s="41" t="s">
        <v>654</v>
      </c>
      <c r="O215" s="41" t="s">
        <v>654</v>
      </c>
    </row>
    <row r="216" spans="1:15" ht="15" customHeight="1" outlineLevel="1" x14ac:dyDescent="0.25">
      <c r="A216" s="32"/>
      <c r="B216" s="103" t="s">
        <v>223</v>
      </c>
      <c r="C216" s="90" t="s">
        <v>649</v>
      </c>
      <c r="D216" s="18" t="s">
        <v>280</v>
      </c>
      <c r="E216" s="16"/>
      <c r="F216" s="6" t="s">
        <v>10</v>
      </c>
      <c r="G216" s="12"/>
      <c r="H216" s="12"/>
      <c r="I216" s="12"/>
      <c r="J216" s="14"/>
      <c r="K216" s="41" t="s">
        <v>654</v>
      </c>
      <c r="L216" s="41" t="s">
        <v>654</v>
      </c>
      <c r="M216" s="41" t="s">
        <v>654</v>
      </c>
      <c r="N216" s="41" t="s">
        <v>654</v>
      </c>
      <c r="O216" s="41" t="s">
        <v>654</v>
      </c>
    </row>
    <row r="217" spans="1:15" ht="15" customHeight="1" outlineLevel="1" x14ac:dyDescent="0.25">
      <c r="A217" s="32"/>
      <c r="B217" s="103" t="s">
        <v>223</v>
      </c>
      <c r="C217" s="90" t="s">
        <v>281</v>
      </c>
      <c r="D217" s="18" t="s">
        <v>282</v>
      </c>
      <c r="E217" s="16"/>
      <c r="F217" s="6" t="s">
        <v>10</v>
      </c>
      <c r="G217" s="12"/>
      <c r="H217" s="12"/>
      <c r="I217" s="12"/>
      <c r="J217" s="14"/>
      <c r="K217" s="41" t="s">
        <v>654</v>
      </c>
      <c r="L217" s="41" t="s">
        <v>654</v>
      </c>
      <c r="M217" s="41" t="s">
        <v>654</v>
      </c>
      <c r="N217" s="41" t="s">
        <v>654</v>
      </c>
      <c r="O217" s="41" t="s">
        <v>654</v>
      </c>
    </row>
    <row r="218" spans="1:15" ht="15" customHeight="1" outlineLevel="1" x14ac:dyDescent="0.25">
      <c r="A218" s="32"/>
      <c r="B218" s="103" t="s">
        <v>223</v>
      </c>
      <c r="C218" s="90" t="s">
        <v>281</v>
      </c>
      <c r="D218" s="18" t="s">
        <v>283</v>
      </c>
      <c r="E218" s="16"/>
      <c r="F218" s="7" t="s">
        <v>15</v>
      </c>
      <c r="G218" s="13" t="s">
        <v>284</v>
      </c>
      <c r="H218" s="13" t="s">
        <v>8610</v>
      </c>
      <c r="I218" s="13" t="s">
        <v>8628</v>
      </c>
      <c r="J218" s="14"/>
      <c r="K218" s="41" t="s">
        <v>654</v>
      </c>
      <c r="L218" s="41" t="s">
        <v>654</v>
      </c>
      <c r="M218" s="41" t="s">
        <v>654</v>
      </c>
      <c r="N218" s="41" t="s">
        <v>654</v>
      </c>
      <c r="O218" s="41" t="s">
        <v>654</v>
      </c>
    </row>
    <row r="219" spans="1:15" ht="15" customHeight="1" outlineLevel="1" x14ac:dyDescent="0.25">
      <c r="A219" s="32"/>
      <c r="B219" s="103" t="s">
        <v>223</v>
      </c>
      <c r="C219" s="90" t="s">
        <v>281</v>
      </c>
      <c r="D219" s="18" t="s">
        <v>285</v>
      </c>
      <c r="E219" s="16"/>
      <c r="F219" s="7" t="s">
        <v>15</v>
      </c>
      <c r="G219" s="13" t="s">
        <v>286</v>
      </c>
      <c r="H219" s="13" t="s">
        <v>8610</v>
      </c>
      <c r="I219" s="13" t="s">
        <v>8628</v>
      </c>
      <c r="J219" s="14"/>
      <c r="K219" s="41" t="s">
        <v>654</v>
      </c>
      <c r="L219" s="41" t="s">
        <v>654</v>
      </c>
      <c r="M219" s="41" t="s">
        <v>654</v>
      </c>
      <c r="N219" s="41" t="s">
        <v>654</v>
      </c>
      <c r="O219" s="41" t="s">
        <v>654</v>
      </c>
    </row>
    <row r="220" spans="1:15" ht="15" customHeight="1" outlineLevel="1" x14ac:dyDescent="0.25">
      <c r="A220" s="32"/>
      <c r="B220" s="103" t="s">
        <v>223</v>
      </c>
      <c r="C220" s="90" t="s">
        <v>281</v>
      </c>
      <c r="D220" s="18" t="s">
        <v>287</v>
      </c>
      <c r="E220" s="16"/>
      <c r="F220" s="7" t="s">
        <v>15</v>
      </c>
      <c r="G220" s="13" t="s">
        <v>284</v>
      </c>
      <c r="H220" s="13" t="s">
        <v>8610</v>
      </c>
      <c r="I220" s="13" t="s">
        <v>8628</v>
      </c>
      <c r="J220" s="14"/>
      <c r="K220" s="41" t="s">
        <v>654</v>
      </c>
      <c r="L220" s="41" t="s">
        <v>654</v>
      </c>
      <c r="M220" s="41" t="s">
        <v>654</v>
      </c>
      <c r="N220" s="41" t="s">
        <v>654</v>
      </c>
      <c r="O220" s="41" t="s">
        <v>654</v>
      </c>
    </row>
    <row r="221" spans="1:15" ht="15" customHeight="1" outlineLevel="1" x14ac:dyDescent="0.25">
      <c r="A221" s="32"/>
      <c r="B221" s="103" t="s">
        <v>223</v>
      </c>
      <c r="C221" s="90" t="s">
        <v>281</v>
      </c>
      <c r="D221" s="18" t="s">
        <v>288</v>
      </c>
      <c r="E221" s="16"/>
      <c r="F221" s="6" t="s">
        <v>10</v>
      </c>
      <c r="G221" s="12"/>
      <c r="H221" s="12"/>
      <c r="I221" s="12"/>
      <c r="J221" s="14"/>
      <c r="K221" s="41" t="s">
        <v>654</v>
      </c>
      <c r="L221" s="41" t="s">
        <v>654</v>
      </c>
      <c r="M221" s="41" t="s">
        <v>654</v>
      </c>
      <c r="N221" s="41" t="s">
        <v>654</v>
      </c>
      <c r="O221" s="41" t="s">
        <v>654</v>
      </c>
    </row>
    <row r="222" spans="1:15" ht="15" customHeight="1" outlineLevel="1" x14ac:dyDescent="0.25">
      <c r="A222" s="32"/>
      <c r="B222" s="103" t="s">
        <v>223</v>
      </c>
      <c r="C222" s="90" t="s">
        <v>281</v>
      </c>
      <c r="D222" s="18" t="s">
        <v>289</v>
      </c>
      <c r="E222" s="16"/>
      <c r="F222" s="6" t="s">
        <v>10</v>
      </c>
      <c r="G222" s="12"/>
      <c r="H222" s="12"/>
      <c r="I222" s="12"/>
      <c r="J222" s="14"/>
      <c r="K222" s="41" t="s">
        <v>654</v>
      </c>
      <c r="L222" s="41" t="s">
        <v>654</v>
      </c>
      <c r="M222" s="41" t="s">
        <v>654</v>
      </c>
      <c r="N222" s="41" t="s">
        <v>654</v>
      </c>
      <c r="O222" s="41" t="s">
        <v>654</v>
      </c>
    </row>
    <row r="223" spans="1:15" ht="30" customHeight="1" outlineLevel="1" x14ac:dyDescent="0.25">
      <c r="A223" s="32"/>
      <c r="B223" s="103" t="s">
        <v>223</v>
      </c>
      <c r="C223" s="90" t="s">
        <v>281</v>
      </c>
      <c r="D223" s="18" t="s">
        <v>290</v>
      </c>
      <c r="E223" s="16"/>
      <c r="F223" s="6" t="s">
        <v>10</v>
      </c>
      <c r="G223" s="12"/>
      <c r="H223" s="12"/>
      <c r="I223" s="12"/>
      <c r="J223" s="14"/>
      <c r="K223" s="41" t="s">
        <v>654</v>
      </c>
      <c r="L223" s="41" t="s">
        <v>654</v>
      </c>
      <c r="M223" s="41" t="s">
        <v>654</v>
      </c>
      <c r="N223" s="41" t="s">
        <v>654</v>
      </c>
      <c r="O223" s="41" t="s">
        <v>654</v>
      </c>
    </row>
    <row r="224" spans="1:15" ht="15" customHeight="1" outlineLevel="1" x14ac:dyDescent="0.25">
      <c r="A224" s="32"/>
      <c r="B224" s="103" t="s">
        <v>223</v>
      </c>
      <c r="C224" s="90" t="s">
        <v>281</v>
      </c>
      <c r="D224" s="18" t="s">
        <v>291</v>
      </c>
      <c r="E224" s="16"/>
      <c r="F224" s="6" t="s">
        <v>10</v>
      </c>
      <c r="G224" s="12"/>
      <c r="H224" s="12"/>
      <c r="I224" s="12"/>
      <c r="J224" s="14"/>
      <c r="K224" s="41" t="s">
        <v>654</v>
      </c>
      <c r="L224" s="41" t="s">
        <v>654</v>
      </c>
      <c r="M224" s="41" t="s">
        <v>654</v>
      </c>
      <c r="N224" s="41" t="s">
        <v>654</v>
      </c>
      <c r="O224" s="41" t="s">
        <v>654</v>
      </c>
    </row>
    <row r="225" spans="1:15" ht="15" customHeight="1" outlineLevel="1" x14ac:dyDescent="0.25">
      <c r="A225" s="32"/>
      <c r="B225" s="103" t="s">
        <v>223</v>
      </c>
      <c r="C225" s="90" t="s">
        <v>281</v>
      </c>
      <c r="D225" s="18" t="s">
        <v>292</v>
      </c>
      <c r="E225" s="16"/>
      <c r="F225" s="6" t="s">
        <v>10</v>
      </c>
      <c r="G225" s="12"/>
      <c r="H225" s="12"/>
      <c r="I225" s="12"/>
      <c r="J225" s="14"/>
      <c r="K225" s="41" t="s">
        <v>654</v>
      </c>
      <c r="L225" s="41" t="s">
        <v>654</v>
      </c>
      <c r="M225" s="41" t="s">
        <v>654</v>
      </c>
      <c r="N225" s="41" t="s">
        <v>654</v>
      </c>
      <c r="O225" s="41" t="s">
        <v>654</v>
      </c>
    </row>
    <row r="226" spans="1:15" ht="15" customHeight="1" outlineLevel="1" x14ac:dyDescent="0.25">
      <c r="A226" s="32"/>
      <c r="B226" s="103" t="s">
        <v>223</v>
      </c>
      <c r="C226" s="90" t="s">
        <v>281</v>
      </c>
      <c r="D226" s="18" t="s">
        <v>293</v>
      </c>
      <c r="E226" s="16"/>
      <c r="F226" s="6" t="s">
        <v>10</v>
      </c>
      <c r="G226" s="12"/>
      <c r="H226" s="12"/>
      <c r="I226" s="12"/>
      <c r="J226" s="14"/>
      <c r="K226" s="41" t="s">
        <v>654</v>
      </c>
      <c r="L226" s="41" t="s">
        <v>654</v>
      </c>
      <c r="M226" s="41" t="s">
        <v>654</v>
      </c>
      <c r="N226" s="41" t="s">
        <v>654</v>
      </c>
      <c r="O226" s="41" t="s">
        <v>654</v>
      </c>
    </row>
    <row r="227" spans="1:15" ht="15" customHeight="1" outlineLevel="1" x14ac:dyDescent="0.25">
      <c r="A227" s="32"/>
      <c r="B227" s="103" t="s">
        <v>223</v>
      </c>
      <c r="C227" s="90" t="s">
        <v>281</v>
      </c>
      <c r="D227" s="18" t="s">
        <v>294</v>
      </c>
      <c r="E227" s="16"/>
      <c r="F227" s="6" t="s">
        <v>10</v>
      </c>
      <c r="G227" s="12"/>
      <c r="H227" s="12"/>
      <c r="I227" s="12"/>
      <c r="J227" s="14"/>
      <c r="K227" s="41" t="s">
        <v>654</v>
      </c>
      <c r="L227" s="41" t="s">
        <v>654</v>
      </c>
      <c r="M227" s="41" t="s">
        <v>654</v>
      </c>
      <c r="N227" s="41" t="s">
        <v>654</v>
      </c>
      <c r="O227" s="41" t="s">
        <v>654</v>
      </c>
    </row>
    <row r="228" spans="1:15" ht="15" customHeight="1" outlineLevel="1" x14ac:dyDescent="0.25">
      <c r="A228" s="32"/>
      <c r="B228" s="103" t="s">
        <v>223</v>
      </c>
      <c r="C228" s="90" t="s">
        <v>281</v>
      </c>
      <c r="D228" s="18" t="s">
        <v>295</v>
      </c>
      <c r="E228" s="16"/>
      <c r="F228" s="6" t="s">
        <v>10</v>
      </c>
      <c r="G228" s="12"/>
      <c r="H228" s="12"/>
      <c r="I228" s="12"/>
      <c r="J228" s="14"/>
      <c r="K228" s="41" t="s">
        <v>654</v>
      </c>
      <c r="L228" s="41" t="s">
        <v>654</v>
      </c>
      <c r="M228" s="41" t="s">
        <v>654</v>
      </c>
      <c r="N228" s="41" t="s">
        <v>654</v>
      </c>
      <c r="O228" s="41" t="s">
        <v>654</v>
      </c>
    </row>
    <row r="229" spans="1:15" ht="15" customHeight="1" outlineLevel="1" x14ac:dyDescent="0.25">
      <c r="A229" s="32"/>
      <c r="B229" s="103" t="s">
        <v>223</v>
      </c>
      <c r="C229" s="90" t="s">
        <v>281</v>
      </c>
      <c r="D229" s="18" t="s">
        <v>296</v>
      </c>
      <c r="E229" s="16"/>
      <c r="F229" s="6" t="s">
        <v>10</v>
      </c>
      <c r="G229" s="12"/>
      <c r="H229" s="12"/>
      <c r="I229" s="12"/>
      <c r="J229" s="14"/>
      <c r="K229" s="41" t="s">
        <v>654</v>
      </c>
      <c r="L229" s="41" t="s">
        <v>654</v>
      </c>
      <c r="M229" s="41" t="s">
        <v>654</v>
      </c>
      <c r="N229" s="41" t="s">
        <v>654</v>
      </c>
      <c r="O229" s="41" t="s">
        <v>654</v>
      </c>
    </row>
    <row r="230" spans="1:15" ht="15" customHeight="1" outlineLevel="1" x14ac:dyDescent="0.25">
      <c r="A230" s="32"/>
      <c r="B230" s="103" t="s">
        <v>223</v>
      </c>
      <c r="C230" s="90" t="s">
        <v>281</v>
      </c>
      <c r="D230" s="18" t="s">
        <v>297</v>
      </c>
      <c r="E230" s="16"/>
      <c r="F230" s="6" t="s">
        <v>10</v>
      </c>
      <c r="G230" s="12"/>
      <c r="H230" s="12"/>
      <c r="I230" s="12"/>
      <c r="J230" s="14"/>
      <c r="K230" s="41" t="s">
        <v>654</v>
      </c>
      <c r="L230" s="41" t="s">
        <v>654</v>
      </c>
      <c r="M230" s="41" t="s">
        <v>654</v>
      </c>
      <c r="N230" s="41" t="s">
        <v>654</v>
      </c>
      <c r="O230" s="41" t="s">
        <v>654</v>
      </c>
    </row>
    <row r="231" spans="1:15" ht="15" customHeight="1" outlineLevel="1" x14ac:dyDescent="0.25">
      <c r="A231" s="32"/>
      <c r="B231" s="103" t="s">
        <v>223</v>
      </c>
      <c r="C231" s="90" t="s">
        <v>281</v>
      </c>
      <c r="D231" s="18" t="s">
        <v>298</v>
      </c>
      <c r="E231" s="16"/>
      <c r="F231" s="6" t="s">
        <v>10</v>
      </c>
      <c r="G231" s="12"/>
      <c r="H231" s="12"/>
      <c r="I231" s="12"/>
      <c r="J231" s="14"/>
      <c r="K231" s="41" t="s">
        <v>654</v>
      </c>
      <c r="L231" s="41" t="s">
        <v>654</v>
      </c>
      <c r="M231" s="41" t="s">
        <v>654</v>
      </c>
      <c r="N231" s="41" t="s">
        <v>654</v>
      </c>
      <c r="O231" s="41" t="s">
        <v>654</v>
      </c>
    </row>
    <row r="232" spans="1:15" ht="15" customHeight="1" outlineLevel="1" x14ac:dyDescent="0.25">
      <c r="A232" s="32"/>
      <c r="B232" s="103" t="s">
        <v>223</v>
      </c>
      <c r="C232" s="90" t="s">
        <v>281</v>
      </c>
      <c r="D232" s="18" t="s">
        <v>299</v>
      </c>
      <c r="E232" s="16"/>
      <c r="F232" s="6" t="s">
        <v>10</v>
      </c>
      <c r="G232" s="12"/>
      <c r="H232" s="12"/>
      <c r="I232" s="12"/>
      <c r="J232" s="14"/>
      <c r="K232" s="41" t="s">
        <v>654</v>
      </c>
      <c r="L232" s="41" t="s">
        <v>654</v>
      </c>
      <c r="M232" s="41" t="s">
        <v>654</v>
      </c>
      <c r="N232" s="41" t="s">
        <v>654</v>
      </c>
      <c r="O232" s="41" t="s">
        <v>654</v>
      </c>
    </row>
    <row r="233" spans="1:15" ht="15" customHeight="1" outlineLevel="1" x14ac:dyDescent="0.25">
      <c r="A233" s="32"/>
      <c r="B233" s="103" t="s">
        <v>223</v>
      </c>
      <c r="C233" s="90" t="s">
        <v>281</v>
      </c>
      <c r="D233" s="18" t="s">
        <v>300</v>
      </c>
      <c r="E233" s="16"/>
      <c r="F233" s="6" t="s">
        <v>10</v>
      </c>
      <c r="G233" s="12"/>
      <c r="H233" s="12"/>
      <c r="I233" s="12"/>
      <c r="J233" s="14"/>
      <c r="K233" s="41" t="s">
        <v>654</v>
      </c>
      <c r="L233" s="41" t="s">
        <v>654</v>
      </c>
      <c r="M233" s="41" t="s">
        <v>654</v>
      </c>
      <c r="N233" s="41" t="s">
        <v>654</v>
      </c>
      <c r="O233" s="41" t="s">
        <v>654</v>
      </c>
    </row>
    <row r="234" spans="1:15" ht="15" customHeight="1" outlineLevel="1" x14ac:dyDescent="0.25">
      <c r="A234" s="32"/>
      <c r="B234" s="103" t="s">
        <v>223</v>
      </c>
      <c r="C234" s="90" t="s">
        <v>281</v>
      </c>
      <c r="D234" s="18" t="s">
        <v>301</v>
      </c>
      <c r="E234" s="16"/>
      <c r="F234" s="6" t="s">
        <v>10</v>
      </c>
      <c r="G234" s="12"/>
      <c r="H234" s="12"/>
      <c r="I234" s="12"/>
      <c r="J234" s="14"/>
      <c r="K234" s="41" t="s">
        <v>654</v>
      </c>
      <c r="L234" s="41" t="s">
        <v>654</v>
      </c>
      <c r="M234" s="41" t="s">
        <v>654</v>
      </c>
      <c r="N234" s="41" t="s">
        <v>654</v>
      </c>
      <c r="O234" s="41" t="s">
        <v>654</v>
      </c>
    </row>
    <row r="235" spans="1:15" ht="15" customHeight="1" outlineLevel="1" x14ac:dyDescent="0.25">
      <c r="A235" s="32"/>
      <c r="B235" s="103" t="s">
        <v>223</v>
      </c>
      <c r="C235" s="90" t="s">
        <v>281</v>
      </c>
      <c r="D235" s="18" t="s">
        <v>250</v>
      </c>
      <c r="E235" s="16"/>
      <c r="F235" s="6" t="s">
        <v>10</v>
      </c>
      <c r="G235" s="12"/>
      <c r="H235" s="12"/>
      <c r="I235" s="12"/>
      <c r="J235" s="14"/>
      <c r="K235" s="41" t="s">
        <v>654</v>
      </c>
      <c r="L235" s="41" t="s">
        <v>654</v>
      </c>
      <c r="M235" s="41" t="s">
        <v>654</v>
      </c>
      <c r="N235" s="41" t="s">
        <v>654</v>
      </c>
      <c r="O235" s="41" t="s">
        <v>654</v>
      </c>
    </row>
    <row r="236" spans="1:15" ht="15" customHeight="1" outlineLevel="1" x14ac:dyDescent="0.25">
      <c r="A236" s="32"/>
      <c r="B236" s="103" t="s">
        <v>223</v>
      </c>
      <c r="C236" s="90" t="s">
        <v>281</v>
      </c>
      <c r="D236" s="18" t="s">
        <v>302</v>
      </c>
      <c r="E236" s="16"/>
      <c r="F236" s="6" t="s">
        <v>10</v>
      </c>
      <c r="G236" s="12"/>
      <c r="H236" s="12"/>
      <c r="I236" s="12"/>
      <c r="J236" s="14"/>
      <c r="K236" s="41" t="s">
        <v>654</v>
      </c>
      <c r="L236" s="41" t="s">
        <v>654</v>
      </c>
      <c r="M236" s="41" t="s">
        <v>654</v>
      </c>
      <c r="N236" s="41" t="s">
        <v>654</v>
      </c>
      <c r="O236" s="41" t="s">
        <v>654</v>
      </c>
    </row>
    <row r="237" spans="1:15" ht="15" customHeight="1" outlineLevel="1" x14ac:dyDescent="0.25">
      <c r="A237" s="32"/>
      <c r="B237" s="103" t="s">
        <v>223</v>
      </c>
      <c r="C237" s="90" t="s">
        <v>303</v>
      </c>
      <c r="D237" s="18" t="s">
        <v>304</v>
      </c>
      <c r="E237" s="16"/>
      <c r="F237" s="6" t="s">
        <v>10</v>
      </c>
      <c r="G237" s="12"/>
      <c r="H237" s="12"/>
      <c r="I237" s="12"/>
      <c r="J237" s="14"/>
      <c r="K237" s="41" t="s">
        <v>654</v>
      </c>
      <c r="L237" s="41" t="s">
        <v>654</v>
      </c>
      <c r="M237" s="41" t="s">
        <v>654</v>
      </c>
      <c r="N237" s="41" t="s">
        <v>654</v>
      </c>
      <c r="O237" s="41" t="s">
        <v>654</v>
      </c>
    </row>
    <row r="238" spans="1:15" ht="15" customHeight="1" outlineLevel="1" x14ac:dyDescent="0.25">
      <c r="A238" s="32"/>
      <c r="B238" s="103" t="s">
        <v>223</v>
      </c>
      <c r="C238" s="90" t="s">
        <v>303</v>
      </c>
      <c r="D238" s="18" t="s">
        <v>305</v>
      </c>
      <c r="E238" s="16"/>
      <c r="F238" s="6" t="s">
        <v>10</v>
      </c>
      <c r="G238" s="12"/>
      <c r="H238" s="12"/>
      <c r="I238" s="12"/>
      <c r="J238" s="14"/>
      <c r="K238" s="41" t="s">
        <v>654</v>
      </c>
      <c r="L238" s="41" t="s">
        <v>654</v>
      </c>
      <c r="M238" s="41" t="s">
        <v>654</v>
      </c>
      <c r="N238" s="41" t="s">
        <v>654</v>
      </c>
      <c r="O238" s="41" t="s">
        <v>654</v>
      </c>
    </row>
    <row r="239" spans="1:15" ht="30" customHeight="1" outlineLevel="1" x14ac:dyDescent="0.25">
      <c r="A239" s="32"/>
      <c r="B239" s="103" t="s">
        <v>223</v>
      </c>
      <c r="C239" s="90" t="s">
        <v>303</v>
      </c>
      <c r="D239" s="18" t="s">
        <v>306</v>
      </c>
      <c r="E239" s="16"/>
      <c r="F239" s="6" t="s">
        <v>10</v>
      </c>
      <c r="G239" s="12"/>
      <c r="H239" s="12"/>
      <c r="I239" s="12"/>
      <c r="J239" s="14"/>
      <c r="K239" s="41" t="s">
        <v>654</v>
      </c>
      <c r="L239" s="41" t="s">
        <v>654</v>
      </c>
      <c r="M239" s="41" t="s">
        <v>654</v>
      </c>
      <c r="N239" s="41" t="s">
        <v>654</v>
      </c>
      <c r="O239" s="41" t="s">
        <v>654</v>
      </c>
    </row>
    <row r="240" spans="1:15" ht="15" customHeight="1" outlineLevel="1" x14ac:dyDescent="0.25">
      <c r="A240" s="32"/>
      <c r="B240" s="103" t="s">
        <v>223</v>
      </c>
      <c r="C240" s="90" t="s">
        <v>303</v>
      </c>
      <c r="D240" s="18" t="s">
        <v>307</v>
      </c>
      <c r="E240" s="16"/>
      <c r="F240" s="6" t="s">
        <v>10</v>
      </c>
      <c r="G240" s="12"/>
      <c r="H240" s="12"/>
      <c r="I240" s="12"/>
      <c r="J240" s="14"/>
      <c r="K240" s="41" t="s">
        <v>654</v>
      </c>
      <c r="L240" s="41" t="s">
        <v>654</v>
      </c>
      <c r="M240" s="41" t="s">
        <v>654</v>
      </c>
      <c r="N240" s="41" t="s">
        <v>654</v>
      </c>
      <c r="O240" s="41" t="s">
        <v>654</v>
      </c>
    </row>
    <row r="241" spans="1:15" ht="15" customHeight="1" outlineLevel="1" x14ac:dyDescent="0.25">
      <c r="A241" s="32"/>
      <c r="B241" s="103" t="s">
        <v>223</v>
      </c>
      <c r="C241" s="90" t="s">
        <v>303</v>
      </c>
      <c r="D241" s="18" t="s">
        <v>308</v>
      </c>
      <c r="E241" s="16"/>
      <c r="F241" s="6" t="s">
        <v>10</v>
      </c>
      <c r="G241" s="12"/>
      <c r="H241" s="12"/>
      <c r="I241" s="12"/>
      <c r="J241" s="14"/>
      <c r="K241" s="41" t="s">
        <v>654</v>
      </c>
      <c r="L241" s="41" t="s">
        <v>654</v>
      </c>
      <c r="M241" s="41" t="s">
        <v>654</v>
      </c>
      <c r="N241" s="41" t="s">
        <v>654</v>
      </c>
      <c r="O241" s="41" t="s">
        <v>654</v>
      </c>
    </row>
    <row r="242" spans="1:15" ht="15" customHeight="1" outlineLevel="1" x14ac:dyDescent="0.25">
      <c r="A242" s="32"/>
      <c r="B242" s="103" t="s">
        <v>223</v>
      </c>
      <c r="C242" s="90" t="s">
        <v>303</v>
      </c>
      <c r="D242" s="18" t="s">
        <v>309</v>
      </c>
      <c r="E242" s="16"/>
      <c r="F242" s="6" t="s">
        <v>10</v>
      </c>
      <c r="G242" s="12"/>
      <c r="H242" s="12"/>
      <c r="I242" s="12"/>
      <c r="J242" s="14"/>
      <c r="K242" s="41" t="s">
        <v>654</v>
      </c>
      <c r="L242" s="41" t="s">
        <v>654</v>
      </c>
      <c r="M242" s="41" t="s">
        <v>654</v>
      </c>
      <c r="N242" s="41" t="s">
        <v>654</v>
      </c>
      <c r="O242" s="41" t="s">
        <v>654</v>
      </c>
    </row>
    <row r="243" spans="1:15" ht="15" customHeight="1" outlineLevel="1" x14ac:dyDescent="0.25">
      <c r="A243" s="32"/>
      <c r="B243" s="103" t="s">
        <v>223</v>
      </c>
      <c r="C243" s="90" t="s">
        <v>303</v>
      </c>
      <c r="D243" s="18" t="s">
        <v>310</v>
      </c>
      <c r="E243" s="16"/>
      <c r="F243" s="6" t="s">
        <v>10</v>
      </c>
      <c r="G243" s="12"/>
      <c r="H243" s="12"/>
      <c r="I243" s="12"/>
      <c r="J243" s="14"/>
      <c r="K243" s="41" t="s">
        <v>654</v>
      </c>
      <c r="L243" s="41" t="s">
        <v>654</v>
      </c>
      <c r="M243" s="41" t="s">
        <v>654</v>
      </c>
      <c r="N243" s="41" t="s">
        <v>654</v>
      </c>
      <c r="O243" s="41" t="s">
        <v>654</v>
      </c>
    </row>
    <row r="244" spans="1:15" ht="15" customHeight="1" outlineLevel="1" x14ac:dyDescent="0.25">
      <c r="A244" s="32"/>
      <c r="B244" s="103" t="s">
        <v>223</v>
      </c>
      <c r="C244" s="90" t="s">
        <v>303</v>
      </c>
      <c r="D244" s="18" t="s">
        <v>311</v>
      </c>
      <c r="E244" s="16"/>
      <c r="F244" s="6" t="s">
        <v>10</v>
      </c>
      <c r="G244" s="12"/>
      <c r="H244" s="12"/>
      <c r="I244" s="12"/>
      <c r="J244" s="14"/>
      <c r="K244" s="41" t="s">
        <v>654</v>
      </c>
      <c r="L244" s="41" t="s">
        <v>654</v>
      </c>
      <c r="M244" s="41" t="s">
        <v>654</v>
      </c>
      <c r="N244" s="41" t="s">
        <v>654</v>
      </c>
      <c r="O244" s="41" t="s">
        <v>654</v>
      </c>
    </row>
    <row r="245" spans="1:15" ht="15" customHeight="1" outlineLevel="1" x14ac:dyDescent="0.25">
      <c r="A245" s="32"/>
      <c r="B245" s="103" t="s">
        <v>223</v>
      </c>
      <c r="C245" s="90" t="s">
        <v>303</v>
      </c>
      <c r="D245" s="18" t="s">
        <v>249</v>
      </c>
      <c r="E245" s="16"/>
      <c r="F245" s="6" t="s">
        <v>10</v>
      </c>
      <c r="G245" s="12"/>
      <c r="H245" s="12"/>
      <c r="I245" s="12"/>
      <c r="J245" s="14"/>
      <c r="K245" s="41" t="s">
        <v>654</v>
      </c>
      <c r="L245" s="41" t="s">
        <v>654</v>
      </c>
      <c r="M245" s="41" t="s">
        <v>654</v>
      </c>
      <c r="N245" s="41" t="s">
        <v>654</v>
      </c>
      <c r="O245" s="41" t="s">
        <v>654</v>
      </c>
    </row>
    <row r="246" spans="1:15" ht="15" customHeight="1" outlineLevel="1" x14ac:dyDescent="0.25">
      <c r="A246" s="32"/>
      <c r="B246" s="103" t="s">
        <v>223</v>
      </c>
      <c r="C246" s="90" t="s">
        <v>303</v>
      </c>
      <c r="D246" s="18" t="s">
        <v>312</v>
      </c>
      <c r="E246" s="16"/>
      <c r="F246" s="6" t="s">
        <v>10</v>
      </c>
      <c r="G246" s="12"/>
      <c r="H246" s="12"/>
      <c r="I246" s="12"/>
      <c r="J246" s="14"/>
      <c r="K246" s="41" t="s">
        <v>654</v>
      </c>
      <c r="L246" s="41" t="s">
        <v>654</v>
      </c>
      <c r="M246" s="41" t="s">
        <v>654</v>
      </c>
      <c r="N246" s="41" t="s">
        <v>654</v>
      </c>
      <c r="O246" s="41" t="s">
        <v>654</v>
      </c>
    </row>
    <row r="247" spans="1:15" ht="30" customHeight="1" outlineLevel="1" x14ac:dyDescent="0.25">
      <c r="A247" s="32"/>
      <c r="B247" s="103" t="s">
        <v>223</v>
      </c>
      <c r="C247" s="90" t="s">
        <v>303</v>
      </c>
      <c r="D247" s="18" t="s">
        <v>313</v>
      </c>
      <c r="E247" s="16"/>
      <c r="F247" s="6" t="s">
        <v>10</v>
      </c>
      <c r="G247" s="12"/>
      <c r="H247" s="12"/>
      <c r="I247" s="12"/>
      <c r="J247" s="14"/>
      <c r="K247" s="41" t="s">
        <v>654</v>
      </c>
      <c r="L247" s="41" t="s">
        <v>654</v>
      </c>
      <c r="M247" s="41" t="s">
        <v>654</v>
      </c>
      <c r="N247" s="41" t="s">
        <v>654</v>
      </c>
      <c r="O247" s="41" t="s">
        <v>654</v>
      </c>
    </row>
    <row r="248" spans="1:15" ht="15" customHeight="1" outlineLevel="1" x14ac:dyDescent="0.25">
      <c r="A248" s="32"/>
      <c r="B248" s="103" t="s">
        <v>223</v>
      </c>
      <c r="C248" s="89" t="s">
        <v>314</v>
      </c>
      <c r="D248" s="18" t="s">
        <v>282</v>
      </c>
      <c r="E248" s="16"/>
      <c r="F248" s="6" t="s">
        <v>10</v>
      </c>
      <c r="G248" s="12"/>
      <c r="H248" s="12"/>
      <c r="I248" s="12"/>
      <c r="J248" s="14"/>
      <c r="K248" s="41" t="s">
        <v>654</v>
      </c>
      <c r="L248" s="41" t="s">
        <v>654</v>
      </c>
      <c r="M248" s="41" t="s">
        <v>654</v>
      </c>
      <c r="N248" s="41" t="s">
        <v>654</v>
      </c>
      <c r="O248" s="41" t="s">
        <v>654</v>
      </c>
    </row>
    <row r="249" spans="1:15" ht="15" customHeight="1" outlineLevel="1" x14ac:dyDescent="0.25">
      <c r="A249" s="32"/>
      <c r="B249" s="103" t="s">
        <v>223</v>
      </c>
      <c r="C249" s="89" t="s">
        <v>314</v>
      </c>
      <c r="D249" s="18" t="s">
        <v>283</v>
      </c>
      <c r="E249" s="16"/>
      <c r="F249" s="7" t="s">
        <v>15</v>
      </c>
      <c r="G249" s="12"/>
      <c r="H249" s="13" t="s">
        <v>8610</v>
      </c>
      <c r="I249" s="12" t="s">
        <v>8611</v>
      </c>
      <c r="J249" s="14"/>
      <c r="K249" s="41" t="s">
        <v>654</v>
      </c>
      <c r="L249" s="41" t="s">
        <v>654</v>
      </c>
      <c r="M249" s="41" t="s">
        <v>654</v>
      </c>
      <c r="N249" s="41" t="s">
        <v>654</v>
      </c>
      <c r="O249" s="41" t="s">
        <v>654</v>
      </c>
    </row>
    <row r="250" spans="1:15" ht="15" customHeight="1" outlineLevel="1" x14ac:dyDescent="0.25">
      <c r="A250" s="32"/>
      <c r="B250" s="103" t="s">
        <v>223</v>
      </c>
      <c r="C250" s="89" t="s">
        <v>314</v>
      </c>
      <c r="D250" s="18" t="s">
        <v>315</v>
      </c>
      <c r="E250" s="16"/>
      <c r="F250" s="7" t="s">
        <v>15</v>
      </c>
      <c r="G250" s="13" t="s">
        <v>286</v>
      </c>
      <c r="H250" s="13" t="s">
        <v>8610</v>
      </c>
      <c r="I250" s="12" t="s">
        <v>8611</v>
      </c>
      <c r="J250" s="14"/>
      <c r="K250" s="41" t="s">
        <v>654</v>
      </c>
      <c r="L250" s="41" t="s">
        <v>654</v>
      </c>
      <c r="M250" s="41" t="s">
        <v>654</v>
      </c>
      <c r="N250" s="41" t="s">
        <v>654</v>
      </c>
      <c r="O250" s="41" t="s">
        <v>654</v>
      </c>
    </row>
    <row r="251" spans="1:15" ht="15" customHeight="1" outlineLevel="1" x14ac:dyDescent="0.25">
      <c r="A251" s="32"/>
      <c r="B251" s="103" t="s">
        <v>223</v>
      </c>
      <c r="C251" s="89" t="s">
        <v>314</v>
      </c>
      <c r="D251" s="18" t="s">
        <v>316</v>
      </c>
      <c r="E251" s="16"/>
      <c r="F251" s="7" t="s">
        <v>15</v>
      </c>
      <c r="G251" s="13" t="s">
        <v>317</v>
      </c>
      <c r="H251" s="13" t="s">
        <v>8610</v>
      </c>
      <c r="I251" s="12" t="s">
        <v>8611</v>
      </c>
      <c r="J251" s="14"/>
      <c r="K251" s="41" t="s">
        <v>654</v>
      </c>
      <c r="L251" s="41" t="s">
        <v>654</v>
      </c>
      <c r="M251" s="41" t="s">
        <v>654</v>
      </c>
      <c r="N251" s="41" t="s">
        <v>654</v>
      </c>
      <c r="O251" s="41" t="s">
        <v>654</v>
      </c>
    </row>
    <row r="252" spans="1:15" ht="15" customHeight="1" outlineLevel="1" x14ac:dyDescent="0.25">
      <c r="A252" s="32"/>
      <c r="B252" s="103" t="s">
        <v>223</v>
      </c>
      <c r="C252" s="89" t="s">
        <v>314</v>
      </c>
      <c r="D252" s="18" t="s">
        <v>318</v>
      </c>
      <c r="E252" s="16"/>
      <c r="F252" s="7" t="s">
        <v>15</v>
      </c>
      <c r="G252" s="13" t="s">
        <v>319</v>
      </c>
      <c r="H252" s="13" t="s">
        <v>8610</v>
      </c>
      <c r="I252" s="12" t="s">
        <v>8611</v>
      </c>
      <c r="J252" s="14"/>
      <c r="K252" s="41" t="s">
        <v>654</v>
      </c>
      <c r="L252" s="41" t="s">
        <v>654</v>
      </c>
      <c r="M252" s="41" t="s">
        <v>654</v>
      </c>
      <c r="N252" s="41" t="s">
        <v>654</v>
      </c>
      <c r="O252" s="41" t="s">
        <v>654</v>
      </c>
    </row>
    <row r="253" spans="1:15" ht="15" customHeight="1" outlineLevel="1" x14ac:dyDescent="0.25">
      <c r="A253" s="32"/>
      <c r="B253" s="103" t="s">
        <v>223</v>
      </c>
      <c r="C253" s="89" t="s">
        <v>314</v>
      </c>
      <c r="D253" s="18" t="s">
        <v>320</v>
      </c>
      <c r="E253" s="16"/>
      <c r="F253" s="7" t="s">
        <v>15</v>
      </c>
      <c r="G253" s="12"/>
      <c r="H253" s="13" t="s">
        <v>8610</v>
      </c>
      <c r="I253" s="12" t="s">
        <v>8611</v>
      </c>
      <c r="J253" s="14"/>
      <c r="K253" s="41" t="s">
        <v>654</v>
      </c>
      <c r="L253" s="41" t="s">
        <v>654</v>
      </c>
      <c r="M253" s="41" t="s">
        <v>654</v>
      </c>
      <c r="N253" s="41" t="s">
        <v>654</v>
      </c>
      <c r="O253" s="41" t="s">
        <v>654</v>
      </c>
    </row>
    <row r="254" spans="1:15" ht="15" customHeight="1" outlineLevel="1" x14ac:dyDescent="0.25">
      <c r="A254" s="32"/>
      <c r="B254" s="103" t="s">
        <v>223</v>
      </c>
      <c r="C254" s="89" t="s">
        <v>314</v>
      </c>
      <c r="D254" s="18" t="s">
        <v>321</v>
      </c>
      <c r="E254" s="16"/>
      <c r="F254" s="7" t="s">
        <v>15</v>
      </c>
      <c r="G254" s="13" t="s">
        <v>319</v>
      </c>
      <c r="H254" s="13" t="s">
        <v>8610</v>
      </c>
      <c r="I254" s="12" t="s">
        <v>8611</v>
      </c>
      <c r="J254" s="14"/>
      <c r="K254" s="41" t="s">
        <v>654</v>
      </c>
      <c r="L254" s="41" t="s">
        <v>654</v>
      </c>
      <c r="M254" s="41" t="s">
        <v>654</v>
      </c>
      <c r="N254" s="41" t="s">
        <v>654</v>
      </c>
      <c r="O254" s="41" t="s">
        <v>654</v>
      </c>
    </row>
    <row r="255" spans="1:15" ht="30" customHeight="1" outlineLevel="1" x14ac:dyDescent="0.25">
      <c r="A255" s="32"/>
      <c r="B255" s="103" t="s">
        <v>223</v>
      </c>
      <c r="C255" s="89" t="s">
        <v>314</v>
      </c>
      <c r="D255" s="18" t="s">
        <v>322</v>
      </c>
      <c r="E255" s="16"/>
      <c r="F255" s="7" t="s">
        <v>15</v>
      </c>
      <c r="G255" s="13" t="s">
        <v>319</v>
      </c>
      <c r="H255" s="13" t="s">
        <v>8610</v>
      </c>
      <c r="I255" s="12" t="s">
        <v>8611</v>
      </c>
      <c r="J255" s="14"/>
      <c r="K255" s="41" t="s">
        <v>654</v>
      </c>
      <c r="L255" s="41" t="s">
        <v>654</v>
      </c>
      <c r="M255" s="41" t="s">
        <v>654</v>
      </c>
      <c r="N255" s="41" t="s">
        <v>654</v>
      </c>
      <c r="O255" s="41" t="s">
        <v>654</v>
      </c>
    </row>
    <row r="256" spans="1:15" ht="15" customHeight="1" outlineLevel="1" x14ac:dyDescent="0.25">
      <c r="A256" s="32"/>
      <c r="B256" s="103" t="s">
        <v>223</v>
      </c>
      <c r="C256" s="89" t="s">
        <v>314</v>
      </c>
      <c r="D256" s="18" t="s">
        <v>323</v>
      </c>
      <c r="E256" s="16"/>
      <c r="F256" s="7" t="s">
        <v>15</v>
      </c>
      <c r="G256" s="13" t="s">
        <v>319</v>
      </c>
      <c r="H256" s="13" t="s">
        <v>8610</v>
      </c>
      <c r="I256" s="12" t="s">
        <v>8611</v>
      </c>
      <c r="J256" s="14"/>
      <c r="K256" s="41" t="s">
        <v>654</v>
      </c>
      <c r="L256" s="41" t="s">
        <v>654</v>
      </c>
      <c r="M256" s="41" t="s">
        <v>654</v>
      </c>
      <c r="N256" s="41" t="s">
        <v>654</v>
      </c>
      <c r="O256" s="41" t="s">
        <v>654</v>
      </c>
    </row>
    <row r="257" spans="1:15" ht="15" customHeight="1" outlineLevel="1" x14ac:dyDescent="0.25">
      <c r="A257" s="32"/>
      <c r="B257" s="103" t="s">
        <v>223</v>
      </c>
      <c r="C257" s="89" t="s">
        <v>314</v>
      </c>
      <c r="D257" s="18" t="s">
        <v>324</v>
      </c>
      <c r="E257" s="16"/>
      <c r="F257" s="7" t="s">
        <v>15</v>
      </c>
      <c r="G257" s="13" t="s">
        <v>319</v>
      </c>
      <c r="H257" s="13" t="s">
        <v>8610</v>
      </c>
      <c r="I257" s="12" t="s">
        <v>8611</v>
      </c>
      <c r="J257" s="14"/>
      <c r="K257" s="41" t="s">
        <v>654</v>
      </c>
      <c r="L257" s="41" t="s">
        <v>654</v>
      </c>
      <c r="M257" s="41" t="s">
        <v>654</v>
      </c>
      <c r="N257" s="41" t="s">
        <v>654</v>
      </c>
      <c r="O257" s="41" t="s">
        <v>654</v>
      </c>
    </row>
    <row r="258" spans="1:15" ht="15" customHeight="1" outlineLevel="1" x14ac:dyDescent="0.25">
      <c r="A258" s="32"/>
      <c r="B258" s="103" t="s">
        <v>223</v>
      </c>
      <c r="C258" s="89" t="s">
        <v>314</v>
      </c>
      <c r="D258" s="18" t="s">
        <v>325</v>
      </c>
      <c r="E258" s="16"/>
      <c r="F258" s="7" t="s">
        <v>15</v>
      </c>
      <c r="G258" s="13" t="s">
        <v>326</v>
      </c>
      <c r="H258" s="13" t="s">
        <v>8610</v>
      </c>
      <c r="I258" s="12" t="s">
        <v>8611</v>
      </c>
      <c r="J258" s="14"/>
      <c r="K258" s="41" t="s">
        <v>654</v>
      </c>
      <c r="L258" s="41" t="s">
        <v>654</v>
      </c>
      <c r="M258" s="41" t="s">
        <v>654</v>
      </c>
      <c r="N258" s="41" t="s">
        <v>654</v>
      </c>
      <c r="O258" s="41" t="s">
        <v>654</v>
      </c>
    </row>
    <row r="259" spans="1:15" ht="15" customHeight="1" outlineLevel="1" x14ac:dyDescent="0.25">
      <c r="A259" s="32"/>
      <c r="B259" s="103" t="s">
        <v>223</v>
      </c>
      <c r="C259" s="89" t="s">
        <v>314</v>
      </c>
      <c r="D259" s="18" t="s">
        <v>327</v>
      </c>
      <c r="E259" s="16"/>
      <c r="F259" s="7" t="s">
        <v>15</v>
      </c>
      <c r="G259" s="13" t="s">
        <v>326</v>
      </c>
      <c r="H259" s="13" t="s">
        <v>8610</v>
      </c>
      <c r="I259" s="12" t="s">
        <v>8611</v>
      </c>
      <c r="J259" s="14"/>
      <c r="K259" s="41" t="s">
        <v>654</v>
      </c>
      <c r="L259" s="41" t="s">
        <v>654</v>
      </c>
      <c r="M259" s="41" t="s">
        <v>654</v>
      </c>
      <c r="N259" s="41" t="s">
        <v>654</v>
      </c>
      <c r="O259" s="41" t="s">
        <v>654</v>
      </c>
    </row>
    <row r="260" spans="1:15" ht="15" customHeight="1" outlineLevel="1" x14ac:dyDescent="0.25">
      <c r="A260" s="32"/>
      <c r="B260" s="103" t="s">
        <v>223</v>
      </c>
      <c r="C260" s="89" t="s">
        <v>314</v>
      </c>
      <c r="D260" s="18" t="s">
        <v>328</v>
      </c>
      <c r="E260" s="16"/>
      <c r="F260" s="7" t="s">
        <v>15</v>
      </c>
      <c r="G260" s="13" t="s">
        <v>326</v>
      </c>
      <c r="H260" s="13" t="s">
        <v>8610</v>
      </c>
      <c r="I260" s="12" t="s">
        <v>8611</v>
      </c>
      <c r="J260" s="14"/>
      <c r="K260" s="41" t="s">
        <v>654</v>
      </c>
      <c r="L260" s="41" t="s">
        <v>654</v>
      </c>
      <c r="M260" s="41" t="s">
        <v>654</v>
      </c>
      <c r="N260" s="41" t="s">
        <v>654</v>
      </c>
      <c r="O260" s="41" t="s">
        <v>654</v>
      </c>
    </row>
    <row r="261" spans="1:15" ht="15" customHeight="1" outlineLevel="1" x14ac:dyDescent="0.25">
      <c r="A261" s="32"/>
      <c r="B261" s="103" t="s">
        <v>223</v>
      </c>
      <c r="C261" s="89" t="s">
        <v>314</v>
      </c>
      <c r="D261" s="18" t="s">
        <v>329</v>
      </c>
      <c r="E261" s="16"/>
      <c r="F261" s="7" t="s">
        <v>15</v>
      </c>
      <c r="G261" s="13" t="s">
        <v>326</v>
      </c>
      <c r="H261" s="13" t="s">
        <v>8610</v>
      </c>
      <c r="I261" s="12" t="s">
        <v>8611</v>
      </c>
      <c r="J261" s="14"/>
      <c r="K261" s="41" t="s">
        <v>654</v>
      </c>
      <c r="L261" s="41" t="s">
        <v>654</v>
      </c>
      <c r="M261" s="41" t="s">
        <v>654</v>
      </c>
      <c r="N261" s="41" t="s">
        <v>654</v>
      </c>
      <c r="O261" s="41" t="s">
        <v>654</v>
      </c>
    </row>
    <row r="262" spans="1:15" ht="15" customHeight="1" outlineLevel="1" x14ac:dyDescent="0.25">
      <c r="A262" s="32"/>
      <c r="B262" s="103" t="s">
        <v>223</v>
      </c>
      <c r="C262" s="89" t="s">
        <v>314</v>
      </c>
      <c r="D262" s="18" t="s">
        <v>302</v>
      </c>
      <c r="E262" s="16"/>
      <c r="F262" s="7" t="s">
        <v>15</v>
      </c>
      <c r="G262" s="13" t="s">
        <v>330</v>
      </c>
      <c r="H262" s="13" t="s">
        <v>8610</v>
      </c>
      <c r="I262" s="12" t="s">
        <v>8611</v>
      </c>
      <c r="J262" s="14"/>
      <c r="K262" s="41" t="s">
        <v>654</v>
      </c>
      <c r="L262" s="41" t="s">
        <v>654</v>
      </c>
      <c r="M262" s="41" t="s">
        <v>654</v>
      </c>
      <c r="N262" s="41" t="s">
        <v>654</v>
      </c>
      <c r="O262" s="41" t="s">
        <v>654</v>
      </c>
    </row>
    <row r="263" spans="1:15" ht="15" customHeight="1" outlineLevel="1" x14ac:dyDescent="0.25">
      <c r="A263" s="32"/>
      <c r="B263" s="103" t="s">
        <v>223</v>
      </c>
      <c r="C263" s="89" t="s">
        <v>314</v>
      </c>
      <c r="D263" s="18" t="s">
        <v>250</v>
      </c>
      <c r="E263" s="16"/>
      <c r="F263" s="6" t="s">
        <v>10</v>
      </c>
      <c r="G263" s="12"/>
      <c r="H263" s="12"/>
      <c r="I263" s="12"/>
      <c r="J263" s="14"/>
      <c r="K263" s="41" t="s">
        <v>654</v>
      </c>
      <c r="L263" s="41" t="s">
        <v>654</v>
      </c>
      <c r="M263" s="41" t="s">
        <v>654</v>
      </c>
      <c r="N263" s="41" t="s">
        <v>654</v>
      </c>
      <c r="O263" s="41" t="s">
        <v>654</v>
      </c>
    </row>
    <row r="264" spans="1:15" ht="15" customHeight="1" outlineLevel="1" x14ac:dyDescent="0.25">
      <c r="A264" s="32"/>
      <c r="B264" s="103" t="s">
        <v>223</v>
      </c>
      <c r="C264" s="89" t="s">
        <v>331</v>
      </c>
      <c r="D264" s="18" t="s">
        <v>282</v>
      </c>
      <c r="E264" s="16"/>
      <c r="F264" s="6" t="s">
        <v>10</v>
      </c>
      <c r="G264" s="12"/>
      <c r="H264" s="12"/>
      <c r="I264" s="12"/>
      <c r="J264" s="14"/>
      <c r="K264" s="41" t="s">
        <v>654</v>
      </c>
      <c r="L264" s="41" t="s">
        <v>654</v>
      </c>
      <c r="M264" s="41" t="s">
        <v>654</v>
      </c>
      <c r="N264" s="41" t="s">
        <v>654</v>
      </c>
      <c r="O264" s="41" t="s">
        <v>654</v>
      </c>
    </row>
    <row r="265" spans="1:15" ht="15" customHeight="1" outlineLevel="1" x14ac:dyDescent="0.25">
      <c r="A265" s="32"/>
      <c r="B265" s="103" t="s">
        <v>223</v>
      </c>
      <c r="C265" s="89" t="s">
        <v>331</v>
      </c>
      <c r="D265" s="18" t="s">
        <v>332</v>
      </c>
      <c r="E265" s="16"/>
      <c r="F265" s="7" t="s">
        <v>15</v>
      </c>
      <c r="G265" s="12"/>
      <c r="H265" s="13" t="s">
        <v>8610</v>
      </c>
      <c r="I265" s="12" t="s">
        <v>8611</v>
      </c>
      <c r="J265" s="14"/>
      <c r="K265" s="41" t="s">
        <v>654</v>
      </c>
      <c r="L265" s="41" t="s">
        <v>654</v>
      </c>
      <c r="M265" s="41" t="s">
        <v>654</v>
      </c>
      <c r="N265" s="41" t="s">
        <v>654</v>
      </c>
      <c r="O265" s="41" t="s">
        <v>654</v>
      </c>
    </row>
    <row r="266" spans="1:15" ht="15" customHeight="1" outlineLevel="1" x14ac:dyDescent="0.25">
      <c r="A266" s="32"/>
      <c r="B266" s="103" t="s">
        <v>223</v>
      </c>
      <c r="C266" s="89" t="s">
        <v>331</v>
      </c>
      <c r="D266" s="18" t="s">
        <v>333</v>
      </c>
      <c r="E266" s="16"/>
      <c r="F266" s="7" t="s">
        <v>15</v>
      </c>
      <c r="G266" s="13" t="s">
        <v>286</v>
      </c>
      <c r="H266" s="13" t="s">
        <v>8610</v>
      </c>
      <c r="I266" s="12" t="s">
        <v>8611</v>
      </c>
      <c r="J266" s="14"/>
      <c r="K266" s="41" t="s">
        <v>654</v>
      </c>
      <c r="L266" s="41" t="s">
        <v>654</v>
      </c>
      <c r="M266" s="41" t="s">
        <v>654</v>
      </c>
      <c r="N266" s="41" t="s">
        <v>654</v>
      </c>
      <c r="O266" s="41" t="s">
        <v>654</v>
      </c>
    </row>
    <row r="267" spans="1:15" ht="15" customHeight="1" outlineLevel="1" x14ac:dyDescent="0.25">
      <c r="A267" s="32"/>
      <c r="B267" s="103" t="s">
        <v>223</v>
      </c>
      <c r="C267" s="89" t="s">
        <v>331</v>
      </c>
      <c r="D267" s="18" t="s">
        <v>334</v>
      </c>
      <c r="E267" s="16"/>
      <c r="F267" s="7" t="s">
        <v>15</v>
      </c>
      <c r="G267" s="13" t="s">
        <v>317</v>
      </c>
      <c r="H267" s="13" t="s">
        <v>8610</v>
      </c>
      <c r="I267" s="12" t="s">
        <v>8611</v>
      </c>
      <c r="J267" s="14"/>
      <c r="K267" s="41" t="s">
        <v>654</v>
      </c>
      <c r="L267" s="41" t="s">
        <v>654</v>
      </c>
      <c r="M267" s="41" t="s">
        <v>654</v>
      </c>
      <c r="N267" s="41" t="s">
        <v>654</v>
      </c>
      <c r="O267" s="41" t="s">
        <v>654</v>
      </c>
    </row>
    <row r="268" spans="1:15" ht="15" customHeight="1" outlineLevel="1" x14ac:dyDescent="0.25">
      <c r="A268" s="32"/>
      <c r="B268" s="103" t="s">
        <v>223</v>
      </c>
      <c r="C268" s="89" t="s">
        <v>331</v>
      </c>
      <c r="D268" s="18" t="s">
        <v>335</v>
      </c>
      <c r="E268" s="16"/>
      <c r="F268" s="7" t="s">
        <v>15</v>
      </c>
      <c r="G268" s="13" t="s">
        <v>336</v>
      </c>
      <c r="H268" s="13" t="s">
        <v>8610</v>
      </c>
      <c r="I268" s="12" t="s">
        <v>8611</v>
      </c>
      <c r="J268" s="14"/>
      <c r="K268" s="41" t="s">
        <v>654</v>
      </c>
      <c r="L268" s="41" t="s">
        <v>654</v>
      </c>
      <c r="M268" s="41" t="s">
        <v>654</v>
      </c>
      <c r="N268" s="41" t="s">
        <v>654</v>
      </c>
      <c r="O268" s="41" t="s">
        <v>654</v>
      </c>
    </row>
    <row r="269" spans="1:15" ht="15" customHeight="1" outlineLevel="1" x14ac:dyDescent="0.25">
      <c r="A269" s="32"/>
      <c r="B269" s="103" t="s">
        <v>223</v>
      </c>
      <c r="C269" s="89" t="s">
        <v>331</v>
      </c>
      <c r="D269" s="18" t="s">
        <v>337</v>
      </c>
      <c r="E269" s="16"/>
      <c r="F269" s="7" t="s">
        <v>15</v>
      </c>
      <c r="G269" s="13" t="s">
        <v>336</v>
      </c>
      <c r="H269" s="13" t="s">
        <v>8610</v>
      </c>
      <c r="I269" s="12" t="s">
        <v>8611</v>
      </c>
      <c r="J269" s="14"/>
      <c r="K269" s="41" t="s">
        <v>654</v>
      </c>
      <c r="L269" s="41" t="s">
        <v>654</v>
      </c>
      <c r="M269" s="41" t="s">
        <v>654</v>
      </c>
      <c r="N269" s="41" t="s">
        <v>654</v>
      </c>
      <c r="O269" s="41" t="s">
        <v>654</v>
      </c>
    </row>
    <row r="270" spans="1:15" ht="15" customHeight="1" outlineLevel="1" x14ac:dyDescent="0.25">
      <c r="A270" s="32"/>
      <c r="B270" s="103" t="s">
        <v>223</v>
      </c>
      <c r="C270" s="89" t="s">
        <v>331</v>
      </c>
      <c r="D270" s="18" t="s">
        <v>338</v>
      </c>
      <c r="E270" s="16"/>
      <c r="F270" s="7" t="s">
        <v>15</v>
      </c>
      <c r="G270" s="13" t="s">
        <v>336</v>
      </c>
      <c r="H270" s="13" t="s">
        <v>8610</v>
      </c>
      <c r="I270" s="12" t="s">
        <v>8611</v>
      </c>
      <c r="J270" s="14"/>
      <c r="K270" s="41" t="s">
        <v>654</v>
      </c>
      <c r="L270" s="41" t="s">
        <v>654</v>
      </c>
      <c r="M270" s="41" t="s">
        <v>654</v>
      </c>
      <c r="N270" s="41" t="s">
        <v>654</v>
      </c>
      <c r="O270" s="41" t="s">
        <v>654</v>
      </c>
    </row>
    <row r="271" spans="1:15" ht="15" customHeight="1" outlineLevel="1" x14ac:dyDescent="0.25">
      <c r="A271" s="32"/>
      <c r="B271" s="103" t="s">
        <v>223</v>
      </c>
      <c r="C271" s="89" t="s">
        <v>331</v>
      </c>
      <c r="D271" s="18" t="s">
        <v>339</v>
      </c>
      <c r="E271" s="16"/>
      <c r="F271" s="7" t="s">
        <v>15</v>
      </c>
      <c r="G271" s="13" t="s">
        <v>336</v>
      </c>
      <c r="H271" s="13" t="s">
        <v>8610</v>
      </c>
      <c r="I271" s="12" t="s">
        <v>8611</v>
      </c>
      <c r="J271" s="14"/>
      <c r="K271" s="41" t="s">
        <v>654</v>
      </c>
      <c r="L271" s="41" t="s">
        <v>654</v>
      </c>
      <c r="M271" s="41" t="s">
        <v>654</v>
      </c>
      <c r="N271" s="41" t="s">
        <v>654</v>
      </c>
      <c r="O271" s="41" t="s">
        <v>654</v>
      </c>
    </row>
    <row r="272" spans="1:15" ht="15" customHeight="1" outlineLevel="1" x14ac:dyDescent="0.25">
      <c r="A272" s="32"/>
      <c r="B272" s="103" t="s">
        <v>223</v>
      </c>
      <c r="C272" s="89" t="s">
        <v>331</v>
      </c>
      <c r="D272" s="18" t="s">
        <v>340</v>
      </c>
      <c r="E272" s="16"/>
      <c r="F272" s="7" t="s">
        <v>15</v>
      </c>
      <c r="G272" s="13" t="s">
        <v>336</v>
      </c>
      <c r="H272" s="13" t="s">
        <v>8610</v>
      </c>
      <c r="I272" s="12" t="s">
        <v>8611</v>
      </c>
      <c r="J272" s="14"/>
      <c r="K272" s="41" t="s">
        <v>654</v>
      </c>
      <c r="L272" s="41" t="s">
        <v>654</v>
      </c>
      <c r="M272" s="41" t="s">
        <v>654</v>
      </c>
      <c r="N272" s="41" t="s">
        <v>654</v>
      </c>
      <c r="O272" s="41" t="s">
        <v>654</v>
      </c>
    </row>
    <row r="273" spans="1:15" ht="15" customHeight="1" outlineLevel="1" x14ac:dyDescent="0.25">
      <c r="A273" s="32"/>
      <c r="B273" s="103" t="s">
        <v>223</v>
      </c>
      <c r="C273" s="89" t="s">
        <v>331</v>
      </c>
      <c r="D273" s="18" t="s">
        <v>341</v>
      </c>
      <c r="E273" s="16"/>
      <c r="F273" s="7" t="s">
        <v>15</v>
      </c>
      <c r="G273" s="13" t="s">
        <v>336</v>
      </c>
      <c r="H273" s="13" t="s">
        <v>8610</v>
      </c>
      <c r="I273" s="12" t="s">
        <v>8611</v>
      </c>
      <c r="J273" s="14"/>
      <c r="K273" s="41" t="s">
        <v>654</v>
      </c>
      <c r="L273" s="41" t="s">
        <v>654</v>
      </c>
      <c r="M273" s="41" t="s">
        <v>654</v>
      </c>
      <c r="N273" s="41" t="s">
        <v>654</v>
      </c>
      <c r="O273" s="41" t="s">
        <v>654</v>
      </c>
    </row>
    <row r="274" spans="1:15" ht="15" customHeight="1" outlineLevel="1" x14ac:dyDescent="0.25">
      <c r="A274" s="32"/>
      <c r="B274" s="103" t="s">
        <v>223</v>
      </c>
      <c r="C274" s="89" t="s">
        <v>331</v>
      </c>
      <c r="D274" s="18" t="s">
        <v>342</v>
      </c>
      <c r="E274" s="16"/>
      <c r="F274" s="7" t="s">
        <v>15</v>
      </c>
      <c r="G274" s="13" t="s">
        <v>343</v>
      </c>
      <c r="H274" s="13" t="s">
        <v>8610</v>
      </c>
      <c r="I274" s="12" t="s">
        <v>8611</v>
      </c>
      <c r="J274" s="14"/>
      <c r="K274" s="41" t="s">
        <v>654</v>
      </c>
      <c r="L274" s="41" t="s">
        <v>654</v>
      </c>
      <c r="M274" s="41" t="s">
        <v>654</v>
      </c>
      <c r="N274" s="41" t="s">
        <v>654</v>
      </c>
      <c r="O274" s="41" t="s">
        <v>654</v>
      </c>
    </row>
    <row r="275" spans="1:15" ht="15" customHeight="1" outlineLevel="1" x14ac:dyDescent="0.25">
      <c r="A275" s="32"/>
      <c r="B275" s="103" t="s">
        <v>223</v>
      </c>
      <c r="C275" s="89" t="s">
        <v>331</v>
      </c>
      <c r="D275" s="18" t="s">
        <v>344</v>
      </c>
      <c r="E275" s="16"/>
      <c r="F275" s="7" t="s">
        <v>15</v>
      </c>
      <c r="G275" s="13" t="s">
        <v>336</v>
      </c>
      <c r="H275" s="13" t="s">
        <v>8610</v>
      </c>
      <c r="I275" s="12" t="s">
        <v>8611</v>
      </c>
      <c r="J275" s="14"/>
      <c r="K275" s="41" t="s">
        <v>654</v>
      </c>
      <c r="L275" s="41" t="s">
        <v>654</v>
      </c>
      <c r="M275" s="41" t="s">
        <v>654</v>
      </c>
      <c r="N275" s="41" t="s">
        <v>654</v>
      </c>
      <c r="O275" s="41" t="s">
        <v>654</v>
      </c>
    </row>
    <row r="276" spans="1:15" ht="15" customHeight="1" outlineLevel="1" x14ac:dyDescent="0.25">
      <c r="A276" s="32"/>
      <c r="B276" s="103" t="s">
        <v>223</v>
      </c>
      <c r="C276" s="89" t="s">
        <v>331</v>
      </c>
      <c r="D276" s="18" t="s">
        <v>345</v>
      </c>
      <c r="E276" s="16"/>
      <c r="F276" s="7" t="s">
        <v>15</v>
      </c>
      <c r="G276" s="13" t="s">
        <v>336</v>
      </c>
      <c r="H276" s="13" t="s">
        <v>8610</v>
      </c>
      <c r="I276" s="12" t="s">
        <v>8611</v>
      </c>
      <c r="J276" s="14"/>
      <c r="K276" s="41" t="s">
        <v>654</v>
      </c>
      <c r="L276" s="41" t="s">
        <v>654</v>
      </c>
      <c r="M276" s="41" t="s">
        <v>654</v>
      </c>
      <c r="N276" s="41" t="s">
        <v>654</v>
      </c>
      <c r="O276" s="41" t="s">
        <v>654</v>
      </c>
    </row>
    <row r="277" spans="1:15" ht="15" customHeight="1" outlineLevel="1" x14ac:dyDescent="0.25">
      <c r="A277" s="32"/>
      <c r="B277" s="103" t="s">
        <v>223</v>
      </c>
      <c r="C277" s="89" t="s">
        <v>331</v>
      </c>
      <c r="D277" s="18" t="s">
        <v>346</v>
      </c>
      <c r="E277" s="16"/>
      <c r="F277" s="7" t="s">
        <v>15</v>
      </c>
      <c r="G277" s="13" t="s">
        <v>336</v>
      </c>
      <c r="H277" s="13" t="s">
        <v>8610</v>
      </c>
      <c r="I277" s="12" t="s">
        <v>8611</v>
      </c>
      <c r="J277" s="14"/>
      <c r="K277" s="41" t="s">
        <v>654</v>
      </c>
      <c r="L277" s="41" t="s">
        <v>654</v>
      </c>
      <c r="M277" s="41" t="s">
        <v>654</v>
      </c>
      <c r="N277" s="41" t="s">
        <v>654</v>
      </c>
      <c r="O277" s="41" t="s">
        <v>654</v>
      </c>
    </row>
    <row r="278" spans="1:15" ht="15" customHeight="1" outlineLevel="1" x14ac:dyDescent="0.25">
      <c r="A278" s="32"/>
      <c r="B278" s="103" t="s">
        <v>223</v>
      </c>
      <c r="C278" s="89" t="s">
        <v>331</v>
      </c>
      <c r="D278" s="18" t="s">
        <v>347</v>
      </c>
      <c r="E278" s="16"/>
      <c r="F278" s="7" t="s">
        <v>15</v>
      </c>
      <c r="G278" s="13" t="s">
        <v>336</v>
      </c>
      <c r="H278" s="13" t="s">
        <v>8610</v>
      </c>
      <c r="I278" s="12" t="s">
        <v>8611</v>
      </c>
      <c r="J278" s="14"/>
      <c r="K278" s="41" t="s">
        <v>654</v>
      </c>
      <c r="L278" s="41" t="s">
        <v>654</v>
      </c>
      <c r="M278" s="41" t="s">
        <v>654</v>
      </c>
      <c r="N278" s="41" t="s">
        <v>654</v>
      </c>
      <c r="O278" s="41" t="s">
        <v>654</v>
      </c>
    </row>
    <row r="279" spans="1:15" ht="15" customHeight="1" outlineLevel="1" x14ac:dyDescent="0.25">
      <c r="A279" s="32"/>
      <c r="B279" s="103" t="s">
        <v>223</v>
      </c>
      <c r="C279" s="89" t="s">
        <v>331</v>
      </c>
      <c r="D279" s="18" t="s">
        <v>348</v>
      </c>
      <c r="E279" s="16"/>
      <c r="F279" s="10" t="s">
        <v>15</v>
      </c>
      <c r="G279" s="12"/>
      <c r="H279" s="13" t="s">
        <v>8610</v>
      </c>
      <c r="I279" s="12" t="s">
        <v>8611</v>
      </c>
      <c r="J279" s="14"/>
      <c r="K279" s="41" t="s">
        <v>654</v>
      </c>
      <c r="L279" s="41" t="s">
        <v>654</v>
      </c>
      <c r="M279" s="41" t="s">
        <v>654</v>
      </c>
      <c r="N279" s="41" t="s">
        <v>654</v>
      </c>
      <c r="O279" s="41" t="s">
        <v>654</v>
      </c>
    </row>
    <row r="280" spans="1:15" ht="15" customHeight="1" outlineLevel="1" x14ac:dyDescent="0.25">
      <c r="A280" s="32"/>
      <c r="B280" s="103" t="s">
        <v>223</v>
      </c>
      <c r="C280" s="89" t="s">
        <v>331</v>
      </c>
      <c r="D280" s="18" t="s">
        <v>302</v>
      </c>
      <c r="E280" s="16"/>
      <c r="F280" s="10" t="s">
        <v>15</v>
      </c>
      <c r="G280" s="13" t="s">
        <v>330</v>
      </c>
      <c r="H280" s="13" t="s">
        <v>8610</v>
      </c>
      <c r="I280" s="12" t="s">
        <v>8611</v>
      </c>
      <c r="J280" s="14"/>
      <c r="K280" s="41" t="s">
        <v>654</v>
      </c>
      <c r="L280" s="41" t="s">
        <v>654</v>
      </c>
      <c r="M280" s="41" t="s">
        <v>654</v>
      </c>
      <c r="N280" s="41" t="s">
        <v>654</v>
      </c>
      <c r="O280" s="41" t="s">
        <v>654</v>
      </c>
    </row>
    <row r="281" spans="1:15" ht="15" customHeight="1" outlineLevel="1" x14ac:dyDescent="0.25">
      <c r="A281" s="32"/>
      <c r="B281" s="103" t="s">
        <v>223</v>
      </c>
      <c r="C281" s="89" t="s">
        <v>349</v>
      </c>
      <c r="D281" s="18" t="s">
        <v>350</v>
      </c>
      <c r="E281" s="16"/>
      <c r="F281" s="10" t="s">
        <v>15</v>
      </c>
      <c r="G281" s="13" t="s">
        <v>351</v>
      </c>
      <c r="H281" s="13" t="s">
        <v>8610</v>
      </c>
      <c r="I281" s="12" t="s">
        <v>8611</v>
      </c>
      <c r="J281" s="14"/>
      <c r="K281" s="41" t="s">
        <v>654</v>
      </c>
      <c r="L281" s="41" t="s">
        <v>654</v>
      </c>
      <c r="M281" s="41" t="s">
        <v>654</v>
      </c>
      <c r="N281" s="41" t="s">
        <v>654</v>
      </c>
      <c r="O281" s="41" t="s">
        <v>654</v>
      </c>
    </row>
    <row r="282" spans="1:15" ht="15" customHeight="1" outlineLevel="1" x14ac:dyDescent="0.25">
      <c r="A282" s="32"/>
      <c r="B282" s="103" t="s">
        <v>223</v>
      </c>
      <c r="C282" s="89" t="s">
        <v>349</v>
      </c>
      <c r="D282" s="18" t="s">
        <v>352</v>
      </c>
      <c r="E282" s="16"/>
      <c r="F282" s="10" t="s">
        <v>15</v>
      </c>
      <c r="G282" s="13" t="s">
        <v>353</v>
      </c>
      <c r="H282" s="13" t="s">
        <v>8610</v>
      </c>
      <c r="I282" s="12" t="s">
        <v>8611</v>
      </c>
      <c r="J282" s="14"/>
      <c r="K282" s="41" t="s">
        <v>654</v>
      </c>
      <c r="L282" s="41" t="s">
        <v>654</v>
      </c>
      <c r="M282" s="41" t="s">
        <v>654</v>
      </c>
      <c r="N282" s="41" t="s">
        <v>654</v>
      </c>
      <c r="O282" s="41" t="s">
        <v>654</v>
      </c>
    </row>
    <row r="283" spans="1:15" ht="15" customHeight="1" outlineLevel="1" x14ac:dyDescent="0.25">
      <c r="A283" s="32"/>
      <c r="B283" s="103" t="s">
        <v>223</v>
      </c>
      <c r="C283" s="89" t="s">
        <v>349</v>
      </c>
      <c r="D283" s="18" t="s">
        <v>354</v>
      </c>
      <c r="E283" s="16"/>
      <c r="F283" s="10" t="s">
        <v>15</v>
      </c>
      <c r="G283" s="13" t="s">
        <v>336</v>
      </c>
      <c r="H283" s="13" t="s">
        <v>8610</v>
      </c>
      <c r="I283" s="12" t="s">
        <v>8611</v>
      </c>
      <c r="J283" s="14"/>
      <c r="K283" s="41" t="s">
        <v>654</v>
      </c>
      <c r="L283" s="41" t="s">
        <v>654</v>
      </c>
      <c r="M283" s="41" t="s">
        <v>654</v>
      </c>
      <c r="N283" s="41" t="s">
        <v>654</v>
      </c>
      <c r="O283" s="41" t="s">
        <v>654</v>
      </c>
    </row>
    <row r="284" spans="1:15" ht="15" customHeight="1" outlineLevel="1" x14ac:dyDescent="0.25">
      <c r="A284" s="32"/>
      <c r="B284" s="103" t="s">
        <v>223</v>
      </c>
      <c r="C284" s="89" t="s">
        <v>349</v>
      </c>
      <c r="D284" s="18" t="s">
        <v>322</v>
      </c>
      <c r="E284" s="16"/>
      <c r="F284" s="10" t="s">
        <v>15</v>
      </c>
      <c r="G284" s="13" t="s">
        <v>336</v>
      </c>
      <c r="H284" s="13" t="s">
        <v>8610</v>
      </c>
      <c r="I284" s="12" t="s">
        <v>8611</v>
      </c>
      <c r="J284" s="14"/>
      <c r="K284" s="41" t="s">
        <v>654</v>
      </c>
      <c r="L284" s="41" t="s">
        <v>654</v>
      </c>
      <c r="M284" s="41" t="s">
        <v>654</v>
      </c>
      <c r="N284" s="41" t="s">
        <v>654</v>
      </c>
      <c r="O284" s="41" t="s">
        <v>654</v>
      </c>
    </row>
    <row r="285" spans="1:15" ht="15" customHeight="1" outlineLevel="1" x14ac:dyDescent="0.25">
      <c r="A285" s="32"/>
      <c r="B285" s="103" t="s">
        <v>223</v>
      </c>
      <c r="C285" s="89" t="s">
        <v>349</v>
      </c>
      <c r="D285" s="18" t="s">
        <v>355</v>
      </c>
      <c r="E285" s="16"/>
      <c r="F285" s="10" t="s">
        <v>15</v>
      </c>
      <c r="G285" s="13" t="s">
        <v>336</v>
      </c>
      <c r="H285" s="13" t="s">
        <v>8610</v>
      </c>
      <c r="I285" s="12" t="s">
        <v>8611</v>
      </c>
      <c r="J285" s="14"/>
      <c r="K285" s="41" t="s">
        <v>654</v>
      </c>
      <c r="L285" s="41" t="s">
        <v>654</v>
      </c>
      <c r="M285" s="41" t="s">
        <v>654</v>
      </c>
      <c r="N285" s="41" t="s">
        <v>654</v>
      </c>
      <c r="O285" s="41" t="s">
        <v>654</v>
      </c>
    </row>
    <row r="286" spans="1:15" ht="15" customHeight="1" outlineLevel="1" x14ac:dyDescent="0.25">
      <c r="A286" s="32"/>
      <c r="B286" s="103" t="s">
        <v>223</v>
      </c>
      <c r="C286" s="89" t="s">
        <v>349</v>
      </c>
      <c r="D286" s="18" t="s">
        <v>356</v>
      </c>
      <c r="E286" s="16"/>
      <c r="F286" s="10" t="s">
        <v>15</v>
      </c>
      <c r="G286" s="13" t="s">
        <v>336</v>
      </c>
      <c r="H286" s="13" t="s">
        <v>8610</v>
      </c>
      <c r="I286" s="12" t="s">
        <v>8611</v>
      </c>
      <c r="J286" s="14"/>
      <c r="K286" s="41" t="s">
        <v>654</v>
      </c>
      <c r="L286" s="41" t="s">
        <v>654</v>
      </c>
      <c r="M286" s="41" t="s">
        <v>654</v>
      </c>
      <c r="N286" s="41" t="s">
        <v>654</v>
      </c>
      <c r="O286" s="41" t="s">
        <v>654</v>
      </c>
    </row>
    <row r="287" spans="1:15" ht="15" customHeight="1" outlineLevel="1" x14ac:dyDescent="0.25">
      <c r="A287" s="32"/>
      <c r="B287" s="103" t="s">
        <v>223</v>
      </c>
      <c r="C287" s="89" t="s">
        <v>349</v>
      </c>
      <c r="D287" s="18" t="s">
        <v>357</v>
      </c>
      <c r="E287" s="16"/>
      <c r="F287" s="6" t="s">
        <v>10</v>
      </c>
      <c r="G287" s="12"/>
      <c r="H287" s="12"/>
      <c r="I287" s="12"/>
      <c r="J287" s="14"/>
      <c r="K287" s="41" t="s">
        <v>654</v>
      </c>
      <c r="L287" s="41" t="s">
        <v>654</v>
      </c>
      <c r="M287" s="41" t="s">
        <v>654</v>
      </c>
      <c r="N287" s="41" t="s">
        <v>654</v>
      </c>
      <c r="O287" s="41" t="s">
        <v>654</v>
      </c>
    </row>
    <row r="288" spans="1:15" ht="15" customHeight="1" outlineLevel="1" x14ac:dyDescent="0.25">
      <c r="A288" s="32"/>
      <c r="B288" s="103" t="s">
        <v>223</v>
      </c>
      <c r="C288" s="89" t="s">
        <v>349</v>
      </c>
      <c r="D288" s="18" t="s">
        <v>358</v>
      </c>
      <c r="E288" s="16"/>
      <c r="F288" s="6" t="s">
        <v>10</v>
      </c>
      <c r="G288" s="12"/>
      <c r="H288" s="12"/>
      <c r="I288" s="12"/>
      <c r="J288" s="14"/>
      <c r="K288" s="41" t="s">
        <v>654</v>
      </c>
      <c r="L288" s="41" t="s">
        <v>654</v>
      </c>
      <c r="M288" s="41" t="s">
        <v>654</v>
      </c>
      <c r="N288" s="41" t="s">
        <v>654</v>
      </c>
      <c r="O288" s="41" t="s">
        <v>654</v>
      </c>
    </row>
    <row r="289" spans="1:15" ht="15" customHeight="1" outlineLevel="1" x14ac:dyDescent="0.25">
      <c r="A289" s="32"/>
      <c r="B289" s="103" t="s">
        <v>223</v>
      </c>
      <c r="C289" s="89" t="s">
        <v>349</v>
      </c>
      <c r="D289" s="18" t="s">
        <v>359</v>
      </c>
      <c r="E289" s="16"/>
      <c r="F289" s="6" t="s">
        <v>10</v>
      </c>
      <c r="G289" s="12"/>
      <c r="H289" s="12"/>
      <c r="I289" s="12"/>
      <c r="J289" s="14"/>
      <c r="K289" s="41" t="s">
        <v>654</v>
      </c>
      <c r="L289" s="41" t="s">
        <v>654</v>
      </c>
      <c r="M289" s="41" t="s">
        <v>654</v>
      </c>
      <c r="N289" s="41" t="s">
        <v>654</v>
      </c>
      <c r="O289" s="41" t="s">
        <v>654</v>
      </c>
    </row>
    <row r="290" spans="1:15" ht="15" customHeight="1" outlineLevel="1" x14ac:dyDescent="0.25">
      <c r="A290" s="32"/>
      <c r="B290" s="103" t="s">
        <v>223</v>
      </c>
      <c r="C290" s="89" t="s">
        <v>349</v>
      </c>
      <c r="D290" s="18" t="s">
        <v>360</v>
      </c>
      <c r="E290" s="16"/>
      <c r="F290" s="6" t="s">
        <v>10</v>
      </c>
      <c r="G290" s="12"/>
      <c r="H290" s="12"/>
      <c r="I290" s="12"/>
      <c r="J290" s="14"/>
      <c r="K290" s="41" t="s">
        <v>654</v>
      </c>
      <c r="L290" s="41" t="s">
        <v>654</v>
      </c>
      <c r="M290" s="41" t="s">
        <v>654</v>
      </c>
      <c r="N290" s="41" t="s">
        <v>654</v>
      </c>
      <c r="O290" s="41" t="s">
        <v>654</v>
      </c>
    </row>
    <row r="291" spans="1:15" ht="15" customHeight="1" outlineLevel="1" x14ac:dyDescent="0.25">
      <c r="A291" s="32"/>
      <c r="B291" s="103" t="s">
        <v>223</v>
      </c>
      <c r="C291" s="89" t="s">
        <v>349</v>
      </c>
      <c r="D291" s="18" t="s">
        <v>361</v>
      </c>
      <c r="E291" s="16"/>
      <c r="F291" s="6" t="s">
        <v>10</v>
      </c>
      <c r="G291" s="12"/>
      <c r="H291" s="12"/>
      <c r="I291" s="12"/>
      <c r="J291" s="14"/>
      <c r="K291" s="41" t="s">
        <v>654</v>
      </c>
      <c r="L291" s="41" t="s">
        <v>654</v>
      </c>
      <c r="M291" s="41" t="s">
        <v>654</v>
      </c>
      <c r="N291" s="41" t="s">
        <v>654</v>
      </c>
      <c r="O291" s="41" t="s">
        <v>654</v>
      </c>
    </row>
    <row r="292" spans="1:15" ht="15" customHeight="1" outlineLevel="1" x14ac:dyDescent="0.25">
      <c r="A292" s="32"/>
      <c r="B292" s="103" t="s">
        <v>223</v>
      </c>
      <c r="C292" s="89" t="s">
        <v>349</v>
      </c>
      <c r="D292" s="18" t="s">
        <v>362</v>
      </c>
      <c r="E292" s="16"/>
      <c r="F292" s="6" t="s">
        <v>10</v>
      </c>
      <c r="G292" s="12"/>
      <c r="H292" s="12"/>
      <c r="I292" s="12"/>
      <c r="J292" s="14"/>
      <c r="K292" s="41" t="s">
        <v>654</v>
      </c>
      <c r="L292" s="41" t="s">
        <v>654</v>
      </c>
      <c r="M292" s="41" t="s">
        <v>654</v>
      </c>
      <c r="N292" s="41" t="s">
        <v>654</v>
      </c>
      <c r="O292" s="41" t="s">
        <v>654</v>
      </c>
    </row>
    <row r="293" spans="1:15" ht="15" customHeight="1" outlineLevel="1" x14ac:dyDescent="0.25">
      <c r="A293" s="32"/>
      <c r="B293" s="103" t="s">
        <v>223</v>
      </c>
      <c r="C293" s="89" t="s">
        <v>349</v>
      </c>
      <c r="D293" s="18" t="s">
        <v>363</v>
      </c>
      <c r="E293" s="16"/>
      <c r="F293" s="6" t="s">
        <v>10</v>
      </c>
      <c r="G293" s="12"/>
      <c r="H293" s="12"/>
      <c r="I293" s="12"/>
      <c r="J293" s="14"/>
      <c r="K293" s="41" t="s">
        <v>654</v>
      </c>
      <c r="L293" s="41" t="s">
        <v>654</v>
      </c>
      <c r="M293" s="41" t="s">
        <v>654</v>
      </c>
      <c r="N293" s="41" t="s">
        <v>654</v>
      </c>
      <c r="O293" s="41" t="s">
        <v>654</v>
      </c>
    </row>
    <row r="294" spans="1:15" ht="15" customHeight="1" outlineLevel="1" x14ac:dyDescent="0.25">
      <c r="A294" s="32"/>
      <c r="B294" s="103" t="s">
        <v>223</v>
      </c>
      <c r="C294" s="89" t="s">
        <v>349</v>
      </c>
      <c r="D294" s="18" t="s">
        <v>364</v>
      </c>
      <c r="E294" s="16"/>
      <c r="F294" s="6" t="s">
        <v>10</v>
      </c>
      <c r="G294" s="12"/>
      <c r="H294" s="12"/>
      <c r="I294" s="12"/>
      <c r="J294" s="14"/>
      <c r="K294" s="41" t="s">
        <v>654</v>
      </c>
      <c r="L294" s="41" t="s">
        <v>654</v>
      </c>
      <c r="M294" s="41" t="s">
        <v>654</v>
      </c>
      <c r="N294" s="41" t="s">
        <v>654</v>
      </c>
      <c r="O294" s="41" t="s">
        <v>654</v>
      </c>
    </row>
    <row r="295" spans="1:15" ht="15" customHeight="1" outlineLevel="1" x14ac:dyDescent="0.25">
      <c r="A295" s="32"/>
      <c r="B295" s="103" t="s">
        <v>223</v>
      </c>
      <c r="C295" s="89" t="s">
        <v>349</v>
      </c>
      <c r="D295" s="18" t="s">
        <v>365</v>
      </c>
      <c r="E295" s="16"/>
      <c r="F295" s="10" t="s">
        <v>15</v>
      </c>
      <c r="G295" s="95" t="s">
        <v>8629</v>
      </c>
      <c r="H295" s="13" t="s">
        <v>8610</v>
      </c>
      <c r="I295" s="12" t="s">
        <v>8611</v>
      </c>
      <c r="J295" s="14"/>
      <c r="K295" s="41" t="s">
        <v>654</v>
      </c>
      <c r="L295" s="41" t="s">
        <v>654</v>
      </c>
      <c r="M295" s="41" t="s">
        <v>654</v>
      </c>
      <c r="N295" s="41" t="s">
        <v>654</v>
      </c>
      <c r="O295" s="41" t="s">
        <v>654</v>
      </c>
    </row>
    <row r="296" spans="1:15" ht="15" customHeight="1" outlineLevel="1" x14ac:dyDescent="0.25">
      <c r="A296" s="32"/>
      <c r="B296" s="103" t="s">
        <v>223</v>
      </c>
      <c r="C296" s="89" t="s">
        <v>349</v>
      </c>
      <c r="D296" s="18" t="s">
        <v>366</v>
      </c>
      <c r="E296" s="16"/>
      <c r="F296" s="6" t="s">
        <v>10</v>
      </c>
      <c r="G296" s="95" t="s">
        <v>8630</v>
      </c>
      <c r="H296" s="13"/>
      <c r="I296" s="13"/>
      <c r="J296" s="14"/>
      <c r="K296" s="41" t="s">
        <v>654</v>
      </c>
      <c r="L296" s="41" t="s">
        <v>654</v>
      </c>
      <c r="M296" s="41" t="s">
        <v>654</v>
      </c>
      <c r="N296" s="41" t="s">
        <v>654</v>
      </c>
      <c r="O296" s="41" t="s">
        <v>654</v>
      </c>
    </row>
    <row r="297" spans="1:15" ht="15" customHeight="1" outlineLevel="1" x14ac:dyDescent="0.25">
      <c r="A297" s="32"/>
      <c r="B297" s="103" t="s">
        <v>223</v>
      </c>
      <c r="C297" s="89" t="s">
        <v>349</v>
      </c>
      <c r="D297" s="18" t="s">
        <v>368</v>
      </c>
      <c r="E297" s="16"/>
      <c r="F297" s="6" t="s">
        <v>10</v>
      </c>
      <c r="G297" s="12"/>
      <c r="H297" s="12"/>
      <c r="I297" s="12"/>
      <c r="J297" s="14"/>
      <c r="K297" s="41" t="s">
        <v>654</v>
      </c>
      <c r="L297" s="41" t="s">
        <v>654</v>
      </c>
      <c r="M297" s="41" t="s">
        <v>654</v>
      </c>
      <c r="N297" s="41" t="s">
        <v>654</v>
      </c>
      <c r="O297" s="41" t="s">
        <v>654</v>
      </c>
    </row>
    <row r="298" spans="1:15" ht="15" customHeight="1" outlineLevel="1" x14ac:dyDescent="0.25">
      <c r="A298" s="32"/>
      <c r="B298" s="103" t="s">
        <v>223</v>
      </c>
      <c r="C298" s="89" t="s">
        <v>349</v>
      </c>
      <c r="D298" s="18" t="s">
        <v>369</v>
      </c>
      <c r="E298" s="16"/>
      <c r="F298" s="6" t="s">
        <v>10</v>
      </c>
      <c r="G298" s="12"/>
      <c r="H298" s="12"/>
      <c r="I298" s="12"/>
      <c r="J298" s="14"/>
      <c r="K298" s="41" t="s">
        <v>654</v>
      </c>
      <c r="L298" s="41" t="s">
        <v>654</v>
      </c>
      <c r="M298" s="41" t="s">
        <v>654</v>
      </c>
      <c r="N298" s="41" t="s">
        <v>654</v>
      </c>
      <c r="O298" s="41" t="s">
        <v>654</v>
      </c>
    </row>
    <row r="299" spans="1:15" ht="15" customHeight="1" outlineLevel="1" x14ac:dyDescent="0.25">
      <c r="A299" s="32"/>
      <c r="B299" s="103" t="s">
        <v>223</v>
      </c>
      <c r="C299" s="89" t="s">
        <v>349</v>
      </c>
      <c r="D299" s="18" t="s">
        <v>370</v>
      </c>
      <c r="E299" s="16"/>
      <c r="F299" s="6" t="s">
        <v>10</v>
      </c>
      <c r="G299" s="12"/>
      <c r="H299" s="12"/>
      <c r="I299" s="12"/>
      <c r="J299" s="14"/>
      <c r="K299" s="41" t="s">
        <v>654</v>
      </c>
      <c r="L299" s="41" t="s">
        <v>654</v>
      </c>
      <c r="M299" s="41" t="s">
        <v>654</v>
      </c>
      <c r="N299" s="41" t="s">
        <v>654</v>
      </c>
      <c r="O299" s="41" t="s">
        <v>654</v>
      </c>
    </row>
    <row r="300" spans="1:15" ht="15" customHeight="1" outlineLevel="1" x14ac:dyDescent="0.25">
      <c r="A300" s="32"/>
      <c r="B300" s="103" t="s">
        <v>223</v>
      </c>
      <c r="C300" s="89" t="s">
        <v>349</v>
      </c>
      <c r="D300" s="18" t="s">
        <v>371</v>
      </c>
      <c r="E300" s="16"/>
      <c r="F300" s="6" t="s">
        <v>10</v>
      </c>
      <c r="G300" s="12"/>
      <c r="H300" s="12"/>
      <c r="I300" s="12"/>
      <c r="J300" s="14"/>
      <c r="K300" s="41" t="s">
        <v>654</v>
      </c>
      <c r="L300" s="41" t="s">
        <v>654</v>
      </c>
      <c r="M300" s="41" t="s">
        <v>654</v>
      </c>
      <c r="N300" s="41" t="s">
        <v>654</v>
      </c>
      <c r="O300" s="41" t="s">
        <v>654</v>
      </c>
    </row>
    <row r="301" spans="1:15" ht="15" customHeight="1" outlineLevel="1" x14ac:dyDescent="0.25">
      <c r="A301" s="32"/>
      <c r="B301" s="103" t="s">
        <v>223</v>
      </c>
      <c r="C301" s="89" t="s">
        <v>349</v>
      </c>
      <c r="D301" s="18" t="s">
        <v>372</v>
      </c>
      <c r="E301" s="16"/>
      <c r="F301" s="6" t="s">
        <v>10</v>
      </c>
      <c r="G301" s="12"/>
      <c r="H301" s="12"/>
      <c r="I301" s="12"/>
      <c r="J301" s="14"/>
      <c r="K301" s="41" t="s">
        <v>654</v>
      </c>
      <c r="L301" s="41" t="s">
        <v>654</v>
      </c>
      <c r="M301" s="41" t="s">
        <v>654</v>
      </c>
      <c r="N301" s="41" t="s">
        <v>654</v>
      </c>
      <c r="O301" s="41" t="s">
        <v>654</v>
      </c>
    </row>
    <row r="302" spans="1:15" ht="15" customHeight="1" outlineLevel="1" x14ac:dyDescent="0.25">
      <c r="A302" s="32"/>
      <c r="B302" s="103" t="s">
        <v>223</v>
      </c>
      <c r="C302" s="89" t="s">
        <v>349</v>
      </c>
      <c r="D302" s="18" t="s">
        <v>373</v>
      </c>
      <c r="E302" s="16"/>
      <c r="F302" s="6" t="s">
        <v>10</v>
      </c>
      <c r="G302" s="12"/>
      <c r="H302" s="12"/>
      <c r="I302" s="12"/>
      <c r="J302" s="14"/>
      <c r="K302" s="41" t="s">
        <v>654</v>
      </c>
      <c r="L302" s="41" t="s">
        <v>654</v>
      </c>
      <c r="M302" s="41" t="s">
        <v>654</v>
      </c>
      <c r="N302" s="41" t="s">
        <v>654</v>
      </c>
      <c r="O302" s="41" t="s">
        <v>654</v>
      </c>
    </row>
    <row r="303" spans="1:15" ht="15" customHeight="1" outlineLevel="1" x14ac:dyDescent="0.25">
      <c r="A303" s="32"/>
      <c r="B303" s="103" t="s">
        <v>223</v>
      </c>
      <c r="C303" s="89" t="s">
        <v>349</v>
      </c>
      <c r="D303" s="18" t="s">
        <v>374</v>
      </c>
      <c r="E303" s="16"/>
      <c r="F303" s="6" t="s">
        <v>10</v>
      </c>
      <c r="G303" s="12"/>
      <c r="H303" s="12"/>
      <c r="I303" s="12"/>
      <c r="J303" s="14"/>
      <c r="K303" s="41" t="s">
        <v>654</v>
      </c>
      <c r="L303" s="41" t="s">
        <v>654</v>
      </c>
      <c r="M303" s="41" t="s">
        <v>654</v>
      </c>
      <c r="N303" s="41" t="s">
        <v>654</v>
      </c>
      <c r="O303" s="41" t="s">
        <v>654</v>
      </c>
    </row>
    <row r="304" spans="1:15" ht="15" customHeight="1" outlineLevel="1" x14ac:dyDescent="0.25">
      <c r="A304" s="32"/>
      <c r="B304" s="103" t="s">
        <v>223</v>
      </c>
      <c r="C304" s="89" t="s">
        <v>349</v>
      </c>
      <c r="D304" s="18" t="s">
        <v>375</v>
      </c>
      <c r="E304" s="16"/>
      <c r="F304" s="6" t="s">
        <v>10</v>
      </c>
      <c r="G304" s="12"/>
      <c r="H304" s="12"/>
      <c r="I304" s="12"/>
      <c r="J304" s="14"/>
      <c r="K304" s="43" t="s">
        <v>654</v>
      </c>
      <c r="L304" s="43" t="s">
        <v>654</v>
      </c>
      <c r="M304" s="43" t="s">
        <v>654</v>
      </c>
      <c r="N304" s="41" t="s">
        <v>654</v>
      </c>
      <c r="O304" s="41" t="s">
        <v>654</v>
      </c>
    </row>
    <row r="305" spans="1:15" ht="15" customHeight="1" outlineLevel="1" x14ac:dyDescent="0.25">
      <c r="A305" s="32"/>
      <c r="B305" s="103" t="s">
        <v>223</v>
      </c>
      <c r="C305" s="89" t="s">
        <v>349</v>
      </c>
      <c r="D305" s="18" t="s">
        <v>376</v>
      </c>
      <c r="E305" s="16"/>
      <c r="F305" s="6" t="s">
        <v>10</v>
      </c>
      <c r="G305" s="12"/>
      <c r="H305" s="12"/>
      <c r="I305" s="12"/>
      <c r="J305" s="14"/>
      <c r="K305" s="41" t="s">
        <v>654</v>
      </c>
      <c r="L305" s="41" t="s">
        <v>654</v>
      </c>
      <c r="M305" s="41" t="s">
        <v>654</v>
      </c>
      <c r="N305" s="41" t="s">
        <v>654</v>
      </c>
      <c r="O305" s="41" t="s">
        <v>654</v>
      </c>
    </row>
    <row r="306" spans="1:15" ht="15" customHeight="1" outlineLevel="1" x14ac:dyDescent="0.25">
      <c r="A306" s="32"/>
      <c r="B306" s="103" t="s">
        <v>223</v>
      </c>
      <c r="C306" s="89" t="s">
        <v>349</v>
      </c>
      <c r="D306" s="18" t="s">
        <v>377</v>
      </c>
      <c r="E306" s="16"/>
      <c r="F306" s="6" t="s">
        <v>10</v>
      </c>
      <c r="G306" s="12"/>
      <c r="H306" s="12"/>
      <c r="I306" s="12"/>
      <c r="J306" s="14"/>
      <c r="K306" s="41" t="s">
        <v>654</v>
      </c>
      <c r="L306" s="41" t="s">
        <v>654</v>
      </c>
      <c r="M306" s="41" t="s">
        <v>654</v>
      </c>
      <c r="N306" s="41" t="s">
        <v>654</v>
      </c>
      <c r="O306" s="41" t="s">
        <v>654</v>
      </c>
    </row>
    <row r="307" spans="1:15" ht="15" customHeight="1" outlineLevel="1" x14ac:dyDescent="0.25">
      <c r="A307" s="32"/>
      <c r="B307" s="103" t="s">
        <v>223</v>
      </c>
      <c r="C307" s="89" t="s">
        <v>349</v>
      </c>
      <c r="D307" s="18" t="s">
        <v>378</v>
      </c>
      <c r="E307" s="16"/>
      <c r="F307" s="6" t="s">
        <v>10</v>
      </c>
      <c r="G307" s="12"/>
      <c r="H307" s="12"/>
      <c r="I307" s="12"/>
      <c r="J307" s="14"/>
      <c r="K307" s="41" t="s">
        <v>654</v>
      </c>
      <c r="L307" s="41" t="s">
        <v>654</v>
      </c>
      <c r="M307" s="41" t="s">
        <v>654</v>
      </c>
      <c r="N307" s="41" t="s">
        <v>654</v>
      </c>
      <c r="O307" s="41" t="s">
        <v>654</v>
      </c>
    </row>
    <row r="308" spans="1:15" ht="15" customHeight="1" outlineLevel="1" x14ac:dyDescent="0.25">
      <c r="A308" s="32"/>
      <c r="B308" s="103" t="s">
        <v>223</v>
      </c>
      <c r="C308" s="89" t="s">
        <v>349</v>
      </c>
      <c r="D308" s="18" t="s">
        <v>379</v>
      </c>
      <c r="E308" s="16"/>
      <c r="F308" s="6" t="s">
        <v>10</v>
      </c>
      <c r="G308" s="12"/>
      <c r="H308" s="12"/>
      <c r="I308" s="12"/>
      <c r="J308" s="14"/>
      <c r="K308" s="41" t="s">
        <v>654</v>
      </c>
      <c r="L308" s="41" t="s">
        <v>654</v>
      </c>
      <c r="M308" s="41" t="s">
        <v>654</v>
      </c>
      <c r="N308" s="41" t="s">
        <v>654</v>
      </c>
      <c r="O308" s="41" t="s">
        <v>654</v>
      </c>
    </row>
    <row r="309" spans="1:15" ht="15" customHeight="1" outlineLevel="1" x14ac:dyDescent="0.25">
      <c r="A309" s="32"/>
      <c r="B309" s="103" t="s">
        <v>223</v>
      </c>
      <c r="C309" s="89" t="s">
        <v>349</v>
      </c>
      <c r="D309" s="18" t="s">
        <v>279</v>
      </c>
      <c r="E309" s="16"/>
      <c r="F309" s="6" t="s">
        <v>10</v>
      </c>
      <c r="G309" s="12"/>
      <c r="H309" s="12"/>
      <c r="I309" s="12"/>
      <c r="J309" s="14"/>
      <c r="K309" s="41" t="s">
        <v>654</v>
      </c>
      <c r="L309" s="41" t="s">
        <v>654</v>
      </c>
      <c r="M309" s="41" t="s">
        <v>654</v>
      </c>
      <c r="N309" s="41" t="s">
        <v>654</v>
      </c>
      <c r="O309" s="41" t="s">
        <v>654</v>
      </c>
    </row>
    <row r="310" spans="1:15" ht="15" customHeight="1" outlineLevel="1" x14ac:dyDescent="0.25">
      <c r="A310" s="32"/>
      <c r="B310" s="103" t="s">
        <v>223</v>
      </c>
      <c r="C310" s="89" t="s">
        <v>349</v>
      </c>
      <c r="D310" s="18" t="s">
        <v>380</v>
      </c>
      <c r="E310" s="16"/>
      <c r="F310" s="6" t="s">
        <v>10</v>
      </c>
      <c r="G310" s="12"/>
      <c r="H310" s="12"/>
      <c r="I310" s="12"/>
      <c r="J310" s="14"/>
      <c r="K310" s="41" t="s">
        <v>654</v>
      </c>
      <c r="L310" s="41" t="s">
        <v>654</v>
      </c>
      <c r="M310" s="41" t="s">
        <v>654</v>
      </c>
      <c r="N310" s="41" t="s">
        <v>654</v>
      </c>
      <c r="O310" s="41" t="s">
        <v>654</v>
      </c>
    </row>
    <row r="311" spans="1:15" ht="15" customHeight="1" outlineLevel="1" x14ac:dyDescent="0.25">
      <c r="A311" s="32"/>
      <c r="B311" s="103" t="s">
        <v>223</v>
      </c>
      <c r="C311" s="89" t="s">
        <v>349</v>
      </c>
      <c r="D311" s="18" t="s">
        <v>381</v>
      </c>
      <c r="E311" s="16"/>
      <c r="F311" s="6" t="s">
        <v>10</v>
      </c>
      <c r="G311" s="12"/>
      <c r="H311" s="12"/>
      <c r="I311" s="12"/>
      <c r="J311" s="14"/>
      <c r="K311" s="41" t="s">
        <v>654</v>
      </c>
      <c r="L311" s="41" t="s">
        <v>654</v>
      </c>
      <c r="M311" s="41" t="s">
        <v>654</v>
      </c>
      <c r="N311" s="41" t="s">
        <v>654</v>
      </c>
      <c r="O311" s="41" t="s">
        <v>654</v>
      </c>
    </row>
    <row r="312" spans="1:15" ht="15" customHeight="1" outlineLevel="1" x14ac:dyDescent="0.25">
      <c r="A312" s="32"/>
      <c r="B312" s="103" t="s">
        <v>223</v>
      </c>
      <c r="C312" s="89" t="s">
        <v>349</v>
      </c>
      <c r="D312" s="18" t="s">
        <v>382</v>
      </c>
      <c r="E312" s="16"/>
      <c r="F312" s="6" t="s">
        <v>10</v>
      </c>
      <c r="G312" s="12"/>
      <c r="H312" s="12"/>
      <c r="I312" s="12"/>
      <c r="J312" s="14"/>
      <c r="K312" s="41" t="s">
        <v>654</v>
      </c>
      <c r="L312" s="41" t="s">
        <v>654</v>
      </c>
      <c r="M312" s="41" t="s">
        <v>654</v>
      </c>
      <c r="N312" s="41" t="s">
        <v>654</v>
      </c>
      <c r="O312" s="41" t="s">
        <v>654</v>
      </c>
    </row>
    <row r="313" spans="1:15" ht="15" customHeight="1" outlineLevel="1" x14ac:dyDescent="0.25">
      <c r="A313" s="32"/>
      <c r="B313" s="103" t="s">
        <v>223</v>
      </c>
      <c r="C313" s="89" t="s">
        <v>349</v>
      </c>
      <c r="D313" s="18" t="s">
        <v>277</v>
      </c>
      <c r="E313" s="16"/>
      <c r="F313" s="6" t="s">
        <v>10</v>
      </c>
      <c r="G313" s="12"/>
      <c r="H313" s="12"/>
      <c r="I313" s="12"/>
      <c r="J313" s="14"/>
      <c r="K313" s="41" t="s">
        <v>654</v>
      </c>
      <c r="L313" s="41" t="s">
        <v>654</v>
      </c>
      <c r="M313" s="41" t="s">
        <v>654</v>
      </c>
      <c r="N313" s="41" t="s">
        <v>654</v>
      </c>
      <c r="O313" s="41" t="s">
        <v>654</v>
      </c>
    </row>
    <row r="314" spans="1:15" ht="15" customHeight="1" outlineLevel="1" x14ac:dyDescent="0.25">
      <c r="A314" s="32"/>
      <c r="B314" s="103" t="s">
        <v>223</v>
      </c>
      <c r="C314" s="89" t="s">
        <v>349</v>
      </c>
      <c r="D314" s="18" t="s">
        <v>383</v>
      </c>
      <c r="E314" s="16"/>
      <c r="F314" s="6" t="s">
        <v>10</v>
      </c>
      <c r="G314" s="12"/>
      <c r="H314" s="12"/>
      <c r="I314" s="12"/>
      <c r="J314" s="14"/>
      <c r="K314" s="41" t="s">
        <v>654</v>
      </c>
      <c r="L314" s="41" t="s">
        <v>654</v>
      </c>
      <c r="M314" s="41" t="s">
        <v>654</v>
      </c>
      <c r="N314" s="41" t="s">
        <v>654</v>
      </c>
      <c r="O314" s="41" t="s">
        <v>654</v>
      </c>
    </row>
    <row r="315" spans="1:15" ht="15" customHeight="1" outlineLevel="1" x14ac:dyDescent="0.25">
      <c r="A315" s="32"/>
      <c r="B315" s="103" t="s">
        <v>223</v>
      </c>
      <c r="C315" s="89" t="s">
        <v>349</v>
      </c>
      <c r="D315" s="18" t="s">
        <v>384</v>
      </c>
      <c r="E315" s="16"/>
      <c r="F315" s="6" t="s">
        <v>10</v>
      </c>
      <c r="G315" s="12"/>
      <c r="H315" s="12"/>
      <c r="I315" s="12"/>
      <c r="J315" s="14"/>
      <c r="K315" s="41" t="s">
        <v>654</v>
      </c>
      <c r="L315" s="41" t="s">
        <v>654</v>
      </c>
      <c r="M315" s="41" t="s">
        <v>654</v>
      </c>
      <c r="N315" s="41" t="s">
        <v>654</v>
      </c>
      <c r="O315" s="41" t="s">
        <v>654</v>
      </c>
    </row>
    <row r="316" spans="1:15" ht="15" customHeight="1" outlineLevel="1" x14ac:dyDescent="0.25">
      <c r="A316" s="32"/>
      <c r="B316" s="103" t="s">
        <v>223</v>
      </c>
      <c r="C316" s="89" t="s">
        <v>349</v>
      </c>
      <c r="D316" s="18" t="s">
        <v>385</v>
      </c>
      <c r="E316" s="16"/>
      <c r="F316" s="6" t="s">
        <v>10</v>
      </c>
      <c r="G316" s="12"/>
      <c r="H316" s="12"/>
      <c r="I316" s="12"/>
      <c r="J316" s="14"/>
      <c r="K316" s="41" t="s">
        <v>654</v>
      </c>
      <c r="L316" s="41" t="s">
        <v>654</v>
      </c>
      <c r="M316" s="41" t="s">
        <v>654</v>
      </c>
      <c r="N316" s="41" t="s">
        <v>654</v>
      </c>
      <c r="O316" s="41" t="s">
        <v>654</v>
      </c>
    </row>
    <row r="317" spans="1:15" ht="15" customHeight="1" outlineLevel="1" x14ac:dyDescent="0.25">
      <c r="A317" s="32"/>
      <c r="B317" s="103" t="s">
        <v>223</v>
      </c>
      <c r="C317" s="89" t="s">
        <v>349</v>
      </c>
      <c r="D317" s="18" t="s">
        <v>386</v>
      </c>
      <c r="E317" s="16"/>
      <c r="F317" s="6" t="s">
        <v>10</v>
      </c>
      <c r="G317" s="12"/>
      <c r="H317" s="12"/>
      <c r="I317" s="12"/>
      <c r="J317" s="14"/>
      <c r="K317" s="41" t="s">
        <v>654</v>
      </c>
      <c r="L317" s="41" t="s">
        <v>654</v>
      </c>
      <c r="M317" s="41" t="s">
        <v>654</v>
      </c>
      <c r="N317" s="41" t="s">
        <v>654</v>
      </c>
      <c r="O317" s="41" t="s">
        <v>654</v>
      </c>
    </row>
    <row r="318" spans="1:15" ht="15" customHeight="1" outlineLevel="1" x14ac:dyDescent="0.25">
      <c r="A318" s="32"/>
      <c r="B318" s="103" t="s">
        <v>223</v>
      </c>
      <c r="C318" s="89" t="s">
        <v>349</v>
      </c>
      <c r="D318" s="18" t="s">
        <v>387</v>
      </c>
      <c r="E318" s="16"/>
      <c r="F318" s="6" t="s">
        <v>10</v>
      </c>
      <c r="G318" s="12"/>
      <c r="H318" s="12"/>
      <c r="I318" s="12"/>
      <c r="J318" s="14"/>
      <c r="K318" s="41" t="s">
        <v>654</v>
      </c>
      <c r="L318" s="41" t="s">
        <v>654</v>
      </c>
      <c r="M318" s="41" t="s">
        <v>654</v>
      </c>
      <c r="N318" s="41" t="s">
        <v>654</v>
      </c>
      <c r="O318" s="41" t="s">
        <v>654</v>
      </c>
    </row>
    <row r="319" spans="1:15" ht="15" customHeight="1" outlineLevel="1" x14ac:dyDescent="0.25">
      <c r="A319" s="32"/>
      <c r="B319" s="103" t="s">
        <v>223</v>
      </c>
      <c r="C319" s="89" t="s">
        <v>349</v>
      </c>
      <c r="D319" s="18" t="s">
        <v>388</v>
      </c>
      <c r="E319" s="16"/>
      <c r="F319" s="6" t="s">
        <v>10</v>
      </c>
      <c r="G319" s="12"/>
      <c r="H319" s="12"/>
      <c r="I319" s="12"/>
      <c r="J319" s="14"/>
      <c r="K319" s="41" t="s">
        <v>654</v>
      </c>
      <c r="L319" s="41" t="s">
        <v>654</v>
      </c>
      <c r="M319" s="41" t="s">
        <v>654</v>
      </c>
      <c r="N319" s="41" t="s">
        <v>654</v>
      </c>
      <c r="O319" s="41" t="s">
        <v>654</v>
      </c>
    </row>
    <row r="320" spans="1:15" ht="15" customHeight="1" outlineLevel="1" x14ac:dyDescent="0.25">
      <c r="A320" s="32"/>
      <c r="B320" s="103" t="s">
        <v>223</v>
      </c>
      <c r="C320" s="89" t="s">
        <v>349</v>
      </c>
      <c r="D320" s="18" t="s">
        <v>389</v>
      </c>
      <c r="E320" s="16"/>
      <c r="F320" s="6" t="s">
        <v>10</v>
      </c>
      <c r="G320" s="12"/>
      <c r="H320" s="12"/>
      <c r="I320" s="12"/>
      <c r="J320" s="14"/>
      <c r="K320" s="41" t="s">
        <v>654</v>
      </c>
      <c r="L320" s="41" t="s">
        <v>654</v>
      </c>
      <c r="M320" s="41" t="s">
        <v>654</v>
      </c>
      <c r="N320" s="41" t="s">
        <v>654</v>
      </c>
      <c r="O320" s="41" t="s">
        <v>654</v>
      </c>
    </row>
    <row r="321" spans="1:15" ht="15" customHeight="1" outlineLevel="1" x14ac:dyDescent="0.25">
      <c r="A321" s="32"/>
      <c r="B321" s="103" t="s">
        <v>223</v>
      </c>
      <c r="C321" s="89" t="s">
        <v>349</v>
      </c>
      <c r="D321" s="18" t="s">
        <v>390</v>
      </c>
      <c r="E321" s="16"/>
      <c r="F321" s="10" t="s">
        <v>15</v>
      </c>
      <c r="G321" s="13" t="s">
        <v>330</v>
      </c>
      <c r="H321" s="13" t="s">
        <v>8610</v>
      </c>
      <c r="I321" s="12" t="s">
        <v>8611</v>
      </c>
      <c r="J321" s="14"/>
      <c r="K321" s="41" t="s">
        <v>654</v>
      </c>
      <c r="L321" s="41" t="s">
        <v>654</v>
      </c>
      <c r="M321" s="41" t="s">
        <v>654</v>
      </c>
      <c r="N321" s="41" t="s">
        <v>654</v>
      </c>
      <c r="O321" s="41" t="s">
        <v>654</v>
      </c>
    </row>
    <row r="322" spans="1:15" ht="15" customHeight="1" outlineLevel="1" x14ac:dyDescent="0.25">
      <c r="A322" s="32"/>
      <c r="B322" s="103" t="s">
        <v>223</v>
      </c>
      <c r="C322" s="89" t="s">
        <v>349</v>
      </c>
      <c r="D322" s="18" t="s">
        <v>391</v>
      </c>
      <c r="E322" s="16"/>
      <c r="F322" s="6" t="s">
        <v>10</v>
      </c>
      <c r="G322" s="12"/>
      <c r="H322" s="12"/>
      <c r="I322" s="12"/>
      <c r="J322" s="14"/>
      <c r="K322" s="41" t="s">
        <v>654</v>
      </c>
      <c r="L322" s="41" t="s">
        <v>654</v>
      </c>
      <c r="M322" s="41" t="s">
        <v>654</v>
      </c>
      <c r="N322" s="41" t="s">
        <v>654</v>
      </c>
      <c r="O322" s="41" t="s">
        <v>654</v>
      </c>
    </row>
    <row r="323" spans="1:15" ht="15" customHeight="1" outlineLevel="1" x14ac:dyDescent="0.25">
      <c r="A323" s="32"/>
      <c r="B323" s="103" t="s">
        <v>223</v>
      </c>
      <c r="C323" s="89" t="s">
        <v>646</v>
      </c>
      <c r="D323" s="18" t="s">
        <v>392</v>
      </c>
      <c r="E323" s="16"/>
      <c r="F323" s="6" t="s">
        <v>10</v>
      </c>
      <c r="G323" s="12"/>
      <c r="H323" s="12"/>
      <c r="I323" s="12"/>
      <c r="J323" s="14"/>
      <c r="K323" s="41" t="s">
        <v>654</v>
      </c>
      <c r="L323" s="41" t="s">
        <v>654</v>
      </c>
      <c r="M323" s="41" t="s">
        <v>654</v>
      </c>
      <c r="N323" s="41" t="s">
        <v>654</v>
      </c>
      <c r="O323" s="41" t="s">
        <v>654</v>
      </c>
    </row>
    <row r="324" spans="1:15" ht="15" customHeight="1" outlineLevel="1" x14ac:dyDescent="0.25">
      <c r="A324" s="32"/>
      <c r="B324" s="103" t="s">
        <v>223</v>
      </c>
      <c r="C324" s="89" t="s">
        <v>646</v>
      </c>
      <c r="D324" s="18" t="s">
        <v>393</v>
      </c>
      <c r="E324" s="16"/>
      <c r="F324" s="6" t="s">
        <v>10</v>
      </c>
      <c r="G324" s="12"/>
      <c r="H324" s="12"/>
      <c r="I324" s="12"/>
      <c r="J324" s="14"/>
      <c r="K324" s="41" t="s">
        <v>654</v>
      </c>
      <c r="L324" s="41" t="s">
        <v>654</v>
      </c>
      <c r="M324" s="41" t="s">
        <v>654</v>
      </c>
      <c r="N324" s="41" t="s">
        <v>654</v>
      </c>
      <c r="O324" s="41" t="s">
        <v>654</v>
      </c>
    </row>
    <row r="325" spans="1:15" ht="15" customHeight="1" outlineLevel="1" x14ac:dyDescent="0.25">
      <c r="A325" s="32"/>
      <c r="B325" s="103" t="s">
        <v>223</v>
      </c>
      <c r="C325" s="89" t="s">
        <v>646</v>
      </c>
      <c r="D325" s="18" t="s">
        <v>394</v>
      </c>
      <c r="E325" s="16"/>
      <c r="F325" s="6" t="s">
        <v>10</v>
      </c>
      <c r="G325" s="12"/>
      <c r="H325" s="12"/>
      <c r="I325" s="12"/>
      <c r="J325" s="14"/>
      <c r="K325" s="41" t="s">
        <v>654</v>
      </c>
      <c r="L325" s="41" t="s">
        <v>654</v>
      </c>
      <c r="M325" s="41" t="s">
        <v>654</v>
      </c>
      <c r="N325" s="41" t="s">
        <v>654</v>
      </c>
      <c r="O325" s="41" t="s">
        <v>654</v>
      </c>
    </row>
    <row r="326" spans="1:15" ht="15" customHeight="1" outlineLevel="1" x14ac:dyDescent="0.25">
      <c r="A326" s="32"/>
      <c r="B326" s="103" t="s">
        <v>223</v>
      </c>
      <c r="C326" s="89" t="s">
        <v>646</v>
      </c>
      <c r="D326" s="18" t="s">
        <v>395</v>
      </c>
      <c r="E326" s="16"/>
      <c r="F326" s="6" t="s">
        <v>10</v>
      </c>
      <c r="G326" s="12"/>
      <c r="H326" s="12"/>
      <c r="I326" s="12"/>
      <c r="J326" s="14"/>
      <c r="K326" s="41" t="s">
        <v>654</v>
      </c>
      <c r="L326" s="41" t="s">
        <v>654</v>
      </c>
      <c r="M326" s="41" t="s">
        <v>654</v>
      </c>
      <c r="N326" s="41" t="s">
        <v>654</v>
      </c>
      <c r="O326" s="41" t="s">
        <v>654</v>
      </c>
    </row>
    <row r="327" spans="1:15" ht="15" customHeight="1" outlineLevel="1" x14ac:dyDescent="0.25">
      <c r="A327" s="32"/>
      <c r="B327" s="103" t="s">
        <v>223</v>
      </c>
      <c r="C327" s="89" t="s">
        <v>646</v>
      </c>
      <c r="D327" s="18" t="s">
        <v>396</v>
      </c>
      <c r="E327" s="16"/>
      <c r="F327" s="6" t="s">
        <v>10</v>
      </c>
      <c r="G327" s="12"/>
      <c r="H327" s="12"/>
      <c r="I327" s="12"/>
      <c r="J327" s="14"/>
      <c r="K327" s="41" t="s">
        <v>654</v>
      </c>
      <c r="L327" s="41" t="s">
        <v>654</v>
      </c>
      <c r="M327" s="41" t="s">
        <v>654</v>
      </c>
      <c r="N327" s="41" t="s">
        <v>654</v>
      </c>
      <c r="O327" s="41" t="s">
        <v>654</v>
      </c>
    </row>
    <row r="328" spans="1:15" ht="15" customHeight="1" outlineLevel="1" x14ac:dyDescent="0.25">
      <c r="A328" s="32"/>
      <c r="B328" s="103" t="s">
        <v>223</v>
      </c>
      <c r="C328" s="89" t="s">
        <v>646</v>
      </c>
      <c r="D328" s="18" t="s">
        <v>397</v>
      </c>
      <c r="E328" s="16"/>
      <c r="F328" s="6" t="s">
        <v>10</v>
      </c>
      <c r="G328" s="12"/>
      <c r="H328" s="12"/>
      <c r="I328" s="12"/>
      <c r="J328" s="14"/>
      <c r="K328" s="41" t="s">
        <v>654</v>
      </c>
      <c r="L328" s="41" t="s">
        <v>654</v>
      </c>
      <c r="M328" s="41" t="s">
        <v>654</v>
      </c>
      <c r="N328" s="41" t="s">
        <v>654</v>
      </c>
      <c r="O328" s="41" t="s">
        <v>654</v>
      </c>
    </row>
    <row r="329" spans="1:15" ht="15" customHeight="1" outlineLevel="1" x14ac:dyDescent="0.25">
      <c r="A329" s="32"/>
      <c r="B329" s="103" t="s">
        <v>223</v>
      </c>
      <c r="C329" s="89" t="s">
        <v>646</v>
      </c>
      <c r="D329" s="18" t="s">
        <v>398</v>
      </c>
      <c r="E329" s="16"/>
      <c r="F329" s="6" t="s">
        <v>10</v>
      </c>
      <c r="G329" s="12"/>
      <c r="H329" s="12"/>
      <c r="I329" s="12"/>
      <c r="J329" s="14"/>
      <c r="K329" s="41" t="s">
        <v>654</v>
      </c>
      <c r="L329" s="41" t="s">
        <v>654</v>
      </c>
      <c r="M329" s="41" t="s">
        <v>654</v>
      </c>
      <c r="N329" s="41" t="s">
        <v>654</v>
      </c>
      <c r="O329" s="41" t="s">
        <v>654</v>
      </c>
    </row>
    <row r="330" spans="1:15" ht="15" customHeight="1" outlineLevel="1" x14ac:dyDescent="0.25">
      <c r="A330" s="32"/>
      <c r="B330" s="103" t="s">
        <v>223</v>
      </c>
      <c r="C330" s="89" t="s">
        <v>646</v>
      </c>
      <c r="D330" s="18" t="s">
        <v>399</v>
      </c>
      <c r="E330" s="16"/>
      <c r="F330" s="6" t="s">
        <v>10</v>
      </c>
      <c r="G330" s="12"/>
      <c r="H330" s="12"/>
      <c r="I330" s="12"/>
      <c r="J330" s="14"/>
      <c r="K330" s="41" t="s">
        <v>654</v>
      </c>
      <c r="L330" s="41" t="s">
        <v>654</v>
      </c>
      <c r="M330" s="41" t="s">
        <v>654</v>
      </c>
      <c r="N330" s="41" t="s">
        <v>654</v>
      </c>
      <c r="O330" s="41" t="s">
        <v>654</v>
      </c>
    </row>
    <row r="331" spans="1:15" ht="15" customHeight="1" outlineLevel="1" x14ac:dyDescent="0.25">
      <c r="A331" s="32"/>
      <c r="B331" s="103" t="s">
        <v>223</v>
      </c>
      <c r="C331" s="89" t="s">
        <v>646</v>
      </c>
      <c r="D331" s="24" t="s">
        <v>652</v>
      </c>
      <c r="E331" s="16"/>
      <c r="F331" s="6" t="s">
        <v>10</v>
      </c>
      <c r="G331" s="12"/>
      <c r="H331" s="12"/>
      <c r="I331" s="12"/>
      <c r="J331" s="14"/>
      <c r="K331" s="41" t="s">
        <v>654</v>
      </c>
      <c r="L331" s="41" t="s">
        <v>654</v>
      </c>
      <c r="M331" s="41" t="s">
        <v>654</v>
      </c>
      <c r="N331" s="41" t="s">
        <v>654</v>
      </c>
      <c r="O331" s="41" t="s">
        <v>654</v>
      </c>
    </row>
    <row r="332" spans="1:15" ht="22.5" customHeight="1" x14ac:dyDescent="0.25">
      <c r="A332" s="32"/>
      <c r="B332" s="103" t="s">
        <v>223</v>
      </c>
      <c r="C332" s="89" t="s">
        <v>646</v>
      </c>
      <c r="D332" s="18" t="s">
        <v>400</v>
      </c>
      <c r="E332" s="16"/>
      <c r="F332" s="6" t="s">
        <v>10</v>
      </c>
      <c r="G332" s="12"/>
      <c r="H332" s="12"/>
      <c r="I332" s="12"/>
      <c r="J332" s="14"/>
      <c r="K332" s="41" t="s">
        <v>654</v>
      </c>
      <c r="L332" s="41" t="s">
        <v>654</v>
      </c>
      <c r="M332" s="41" t="s">
        <v>654</v>
      </c>
      <c r="N332" s="41" t="s">
        <v>654</v>
      </c>
      <c r="O332" s="41" t="s">
        <v>654</v>
      </c>
    </row>
    <row r="333" spans="1:15" ht="15" customHeight="1" outlineLevel="1" x14ac:dyDescent="0.25">
      <c r="A333" s="32"/>
      <c r="B333" s="103" t="s">
        <v>223</v>
      </c>
      <c r="C333" s="89" t="s">
        <v>646</v>
      </c>
      <c r="D333" s="18" t="s">
        <v>250</v>
      </c>
      <c r="E333" s="16"/>
      <c r="F333" s="6" t="s">
        <v>10</v>
      </c>
      <c r="G333" s="12"/>
      <c r="H333" s="12"/>
      <c r="I333" s="12"/>
      <c r="J333" s="14"/>
      <c r="K333" s="41" t="s">
        <v>654</v>
      </c>
      <c r="L333" s="41" t="s">
        <v>654</v>
      </c>
      <c r="M333" s="41" t="s">
        <v>654</v>
      </c>
      <c r="N333" s="41" t="s">
        <v>654</v>
      </c>
      <c r="O333" s="41" t="s">
        <v>654</v>
      </c>
    </row>
    <row r="334" spans="1:15" ht="15" customHeight="1" outlineLevel="1" x14ac:dyDescent="0.25">
      <c r="A334" s="32"/>
      <c r="B334" s="103" t="s">
        <v>223</v>
      </c>
      <c r="C334" s="104" t="s">
        <v>647</v>
      </c>
      <c r="D334" s="18" t="s">
        <v>403</v>
      </c>
      <c r="E334" s="16"/>
      <c r="F334" s="6" t="s">
        <v>10</v>
      </c>
      <c r="G334" s="12"/>
      <c r="H334" s="12"/>
      <c r="I334" s="12"/>
      <c r="J334" s="14"/>
      <c r="K334" s="41" t="s">
        <v>654</v>
      </c>
      <c r="L334" s="41" t="s">
        <v>654</v>
      </c>
      <c r="M334" s="41" t="s">
        <v>654</v>
      </c>
      <c r="N334" s="41" t="s">
        <v>654</v>
      </c>
      <c r="O334" s="41" t="s">
        <v>654</v>
      </c>
    </row>
    <row r="335" spans="1:15" ht="15" customHeight="1" outlineLevel="1" x14ac:dyDescent="0.25">
      <c r="A335" s="32"/>
      <c r="B335" s="103" t="s">
        <v>223</v>
      </c>
      <c r="C335" s="104" t="s">
        <v>647</v>
      </c>
      <c r="D335" s="18" t="s">
        <v>404</v>
      </c>
      <c r="E335" s="16"/>
      <c r="F335" s="6" t="s">
        <v>10</v>
      </c>
      <c r="G335" s="12"/>
      <c r="H335" s="12"/>
      <c r="I335" s="12"/>
      <c r="J335" s="14"/>
      <c r="K335" s="41" t="s">
        <v>654</v>
      </c>
      <c r="L335" s="41" t="s">
        <v>654</v>
      </c>
      <c r="M335" s="41" t="s">
        <v>654</v>
      </c>
      <c r="N335" s="41" t="s">
        <v>654</v>
      </c>
      <c r="O335" s="41" t="s">
        <v>654</v>
      </c>
    </row>
    <row r="336" spans="1:15" ht="15" customHeight="1" outlineLevel="1" x14ac:dyDescent="0.25">
      <c r="A336" s="32"/>
      <c r="B336" s="103" t="s">
        <v>223</v>
      </c>
      <c r="C336" s="104" t="s">
        <v>647</v>
      </c>
      <c r="D336" s="18" t="s">
        <v>405</v>
      </c>
      <c r="E336" s="16"/>
      <c r="F336" s="6" t="s">
        <v>10</v>
      </c>
      <c r="G336" s="12"/>
      <c r="H336" s="12"/>
      <c r="I336" s="12"/>
      <c r="J336" s="14"/>
      <c r="K336" s="41" t="s">
        <v>654</v>
      </c>
      <c r="L336" s="41" t="s">
        <v>654</v>
      </c>
      <c r="M336" s="41" t="s">
        <v>654</v>
      </c>
      <c r="N336" s="41" t="s">
        <v>654</v>
      </c>
      <c r="O336" s="41" t="s">
        <v>654</v>
      </c>
    </row>
    <row r="337" spans="1:15" ht="15" customHeight="1" outlineLevel="1" x14ac:dyDescent="0.25">
      <c r="A337" s="32"/>
      <c r="B337" s="103" t="s">
        <v>223</v>
      </c>
      <c r="C337" s="104" t="s">
        <v>647</v>
      </c>
      <c r="D337" s="18" t="s">
        <v>406</v>
      </c>
      <c r="E337" s="16"/>
      <c r="F337" s="6" t="s">
        <v>10</v>
      </c>
      <c r="G337" s="12"/>
      <c r="H337" s="12"/>
      <c r="I337" s="12"/>
      <c r="J337" s="14"/>
      <c r="K337" s="41" t="s">
        <v>654</v>
      </c>
      <c r="L337" s="41" t="s">
        <v>654</v>
      </c>
      <c r="M337" s="41" t="s">
        <v>654</v>
      </c>
      <c r="N337" s="41" t="s">
        <v>654</v>
      </c>
      <c r="O337" s="41" t="s">
        <v>654</v>
      </c>
    </row>
    <row r="338" spans="1:15" ht="15" customHeight="1" outlineLevel="1" x14ac:dyDescent="0.25">
      <c r="A338" s="32"/>
      <c r="B338" s="103" t="s">
        <v>223</v>
      </c>
      <c r="C338" s="104" t="s">
        <v>647</v>
      </c>
      <c r="D338" s="18" t="s">
        <v>407</v>
      </c>
      <c r="E338" s="16"/>
      <c r="F338" s="6" t="s">
        <v>10</v>
      </c>
      <c r="G338" s="12"/>
      <c r="H338" s="12"/>
      <c r="I338" s="12"/>
      <c r="J338" s="14"/>
      <c r="K338" s="41" t="s">
        <v>654</v>
      </c>
      <c r="L338" s="41" t="s">
        <v>654</v>
      </c>
      <c r="M338" s="41" t="s">
        <v>654</v>
      </c>
      <c r="N338" s="41" t="s">
        <v>654</v>
      </c>
      <c r="O338" s="41" t="s">
        <v>654</v>
      </c>
    </row>
    <row r="339" spans="1:15" ht="15" customHeight="1" outlineLevel="1" x14ac:dyDescent="0.25">
      <c r="A339" s="32"/>
      <c r="B339" s="103" t="s">
        <v>223</v>
      </c>
      <c r="C339" s="104" t="s">
        <v>647</v>
      </c>
      <c r="D339" s="18" t="s">
        <v>408</v>
      </c>
      <c r="E339" s="16"/>
      <c r="F339" s="6" t="s">
        <v>10</v>
      </c>
      <c r="G339" s="12"/>
      <c r="H339" s="12"/>
      <c r="I339" s="12"/>
      <c r="J339" s="14"/>
      <c r="K339" s="41" t="s">
        <v>654</v>
      </c>
      <c r="L339" s="41" t="s">
        <v>654</v>
      </c>
      <c r="M339" s="41" t="s">
        <v>654</v>
      </c>
      <c r="N339" s="41" t="s">
        <v>654</v>
      </c>
      <c r="O339" s="41" t="s">
        <v>654</v>
      </c>
    </row>
    <row r="340" spans="1:15" ht="15" customHeight="1" outlineLevel="1" x14ac:dyDescent="0.25">
      <c r="A340" s="32"/>
      <c r="B340" s="103" t="s">
        <v>223</v>
      </c>
      <c r="C340" s="104" t="s">
        <v>647</v>
      </c>
      <c r="D340" s="18" t="s">
        <v>409</v>
      </c>
      <c r="E340" s="16"/>
      <c r="F340" s="6" t="s">
        <v>10</v>
      </c>
      <c r="G340" s="12"/>
      <c r="H340" s="12"/>
      <c r="I340" s="12"/>
      <c r="J340" s="14"/>
      <c r="K340" s="41" t="s">
        <v>654</v>
      </c>
      <c r="L340" s="41" t="s">
        <v>654</v>
      </c>
      <c r="M340" s="41" t="s">
        <v>654</v>
      </c>
      <c r="N340" s="41" t="s">
        <v>654</v>
      </c>
      <c r="O340" s="41" t="s">
        <v>654</v>
      </c>
    </row>
    <row r="341" spans="1:15" ht="15" customHeight="1" outlineLevel="1" x14ac:dyDescent="0.25">
      <c r="A341" s="32"/>
      <c r="B341" s="103" t="s">
        <v>223</v>
      </c>
      <c r="C341" s="104" t="s">
        <v>647</v>
      </c>
      <c r="D341" s="18" t="s">
        <v>410</v>
      </c>
      <c r="E341" s="16"/>
      <c r="F341" s="6" t="s">
        <v>10</v>
      </c>
      <c r="G341" s="12"/>
      <c r="H341" s="12"/>
      <c r="I341" s="12"/>
      <c r="J341" s="14"/>
      <c r="K341" s="41" t="s">
        <v>654</v>
      </c>
      <c r="L341" s="41" t="s">
        <v>654</v>
      </c>
      <c r="M341" s="41" t="s">
        <v>654</v>
      </c>
      <c r="N341" s="41" t="s">
        <v>654</v>
      </c>
      <c r="O341" s="41" t="s">
        <v>654</v>
      </c>
    </row>
    <row r="342" spans="1:15" ht="15" customHeight="1" outlineLevel="1" x14ac:dyDescent="0.25">
      <c r="A342" s="32"/>
      <c r="B342" s="103" t="s">
        <v>223</v>
      </c>
      <c r="C342" s="104" t="s">
        <v>647</v>
      </c>
      <c r="D342" s="18" t="s">
        <v>411</v>
      </c>
      <c r="E342" s="16"/>
      <c r="F342" s="6" t="s">
        <v>10</v>
      </c>
      <c r="G342" s="12"/>
      <c r="H342" s="12"/>
      <c r="I342" s="12"/>
      <c r="J342" s="14"/>
      <c r="K342" s="41" t="s">
        <v>654</v>
      </c>
      <c r="L342" s="41" t="s">
        <v>654</v>
      </c>
      <c r="M342" s="41" t="s">
        <v>654</v>
      </c>
      <c r="N342" s="41" t="s">
        <v>654</v>
      </c>
      <c r="O342" s="41" t="s">
        <v>654</v>
      </c>
    </row>
    <row r="343" spans="1:15" ht="15" customHeight="1" outlineLevel="1" x14ac:dyDescent="0.25">
      <c r="A343" s="32"/>
      <c r="B343" s="103" t="s">
        <v>223</v>
      </c>
      <c r="C343" s="104" t="s">
        <v>647</v>
      </c>
      <c r="D343" s="18" t="s">
        <v>412</v>
      </c>
      <c r="E343" s="16"/>
      <c r="F343" s="6" t="s">
        <v>10</v>
      </c>
      <c r="G343" s="12"/>
      <c r="H343" s="12"/>
      <c r="I343" s="12"/>
      <c r="J343" s="14"/>
      <c r="K343" s="41" t="s">
        <v>654</v>
      </c>
      <c r="L343" s="41" t="s">
        <v>654</v>
      </c>
      <c r="M343" s="41" t="s">
        <v>654</v>
      </c>
      <c r="N343" s="41" t="s">
        <v>654</v>
      </c>
      <c r="O343" s="41" t="s">
        <v>654</v>
      </c>
    </row>
    <row r="344" spans="1:15" ht="15" customHeight="1" outlineLevel="1" x14ac:dyDescent="0.25">
      <c r="A344" s="32"/>
      <c r="B344" s="103" t="s">
        <v>223</v>
      </c>
      <c r="C344" s="104" t="s">
        <v>647</v>
      </c>
      <c r="D344" s="18" t="s">
        <v>413</v>
      </c>
      <c r="E344" s="16"/>
      <c r="F344" s="6" t="s">
        <v>10</v>
      </c>
      <c r="G344" s="12"/>
      <c r="H344" s="12"/>
      <c r="I344" s="12"/>
      <c r="J344" s="14"/>
      <c r="K344" s="41" t="s">
        <v>654</v>
      </c>
      <c r="L344" s="41" t="s">
        <v>654</v>
      </c>
      <c r="M344" s="41" t="s">
        <v>654</v>
      </c>
      <c r="N344" s="41" t="s">
        <v>654</v>
      </c>
      <c r="O344" s="41" t="s">
        <v>654</v>
      </c>
    </row>
    <row r="345" spans="1:15" ht="15" customHeight="1" outlineLevel="1" x14ac:dyDescent="0.25">
      <c r="A345" s="32"/>
      <c r="B345" s="103" t="s">
        <v>223</v>
      </c>
      <c r="C345" s="104" t="s">
        <v>647</v>
      </c>
      <c r="D345" s="18" t="s">
        <v>414</v>
      </c>
      <c r="E345" s="16"/>
      <c r="F345" s="6" t="s">
        <v>10</v>
      </c>
      <c r="G345" s="12"/>
      <c r="H345" s="12"/>
      <c r="I345" s="12"/>
      <c r="J345" s="14"/>
      <c r="K345" s="41" t="s">
        <v>654</v>
      </c>
      <c r="L345" s="41" t="s">
        <v>654</v>
      </c>
      <c r="M345" s="41" t="s">
        <v>654</v>
      </c>
      <c r="N345" s="41" t="s">
        <v>654</v>
      </c>
      <c r="O345" s="41" t="s">
        <v>654</v>
      </c>
    </row>
    <row r="346" spans="1:15" ht="15" customHeight="1" outlineLevel="1" x14ac:dyDescent="0.25">
      <c r="A346" s="32"/>
      <c r="B346" s="103" t="s">
        <v>223</v>
      </c>
      <c r="C346" s="104" t="s">
        <v>647</v>
      </c>
      <c r="D346" s="18" t="s">
        <v>415</v>
      </c>
      <c r="E346" s="16"/>
      <c r="F346" s="6" t="s">
        <v>10</v>
      </c>
      <c r="G346" s="12"/>
      <c r="H346" s="12"/>
      <c r="I346" s="12"/>
      <c r="J346" s="14"/>
      <c r="K346" s="41" t="s">
        <v>654</v>
      </c>
      <c r="L346" s="41" t="s">
        <v>654</v>
      </c>
      <c r="M346" s="41" t="s">
        <v>654</v>
      </c>
      <c r="N346" s="41" t="s">
        <v>654</v>
      </c>
      <c r="O346" s="41" t="s">
        <v>654</v>
      </c>
    </row>
    <row r="347" spans="1:15" ht="15" customHeight="1" outlineLevel="1" x14ac:dyDescent="0.25">
      <c r="A347" s="32"/>
      <c r="B347" s="103" t="s">
        <v>223</v>
      </c>
      <c r="C347" s="104" t="s">
        <v>647</v>
      </c>
      <c r="D347" s="18" t="s">
        <v>416</v>
      </c>
      <c r="E347" s="16"/>
      <c r="F347" s="6" t="s">
        <v>10</v>
      </c>
      <c r="G347" s="12"/>
      <c r="H347" s="12"/>
      <c r="I347" s="12"/>
      <c r="J347" s="14"/>
      <c r="K347" s="41" t="s">
        <v>654</v>
      </c>
      <c r="L347" s="41" t="s">
        <v>654</v>
      </c>
      <c r="M347" s="41" t="s">
        <v>654</v>
      </c>
      <c r="N347" s="41" t="s">
        <v>654</v>
      </c>
      <c r="O347" s="41" t="s">
        <v>654</v>
      </c>
    </row>
    <row r="348" spans="1:15" ht="15" customHeight="1" outlineLevel="1" x14ac:dyDescent="0.25">
      <c r="A348" s="32"/>
      <c r="B348" s="103" t="s">
        <v>223</v>
      </c>
      <c r="C348" s="104" t="s">
        <v>647</v>
      </c>
      <c r="D348" s="18" t="s">
        <v>417</v>
      </c>
      <c r="E348" s="16"/>
      <c r="F348" s="6" t="s">
        <v>10</v>
      </c>
      <c r="G348" s="12"/>
      <c r="H348" s="12"/>
      <c r="I348" s="12"/>
      <c r="J348" s="14"/>
      <c r="K348" s="41" t="s">
        <v>654</v>
      </c>
      <c r="L348" s="41" t="s">
        <v>654</v>
      </c>
      <c r="M348" s="41" t="s">
        <v>654</v>
      </c>
      <c r="N348" s="41" t="s">
        <v>654</v>
      </c>
      <c r="O348" s="41" t="s">
        <v>654</v>
      </c>
    </row>
    <row r="349" spans="1:15" ht="15" customHeight="1" outlineLevel="1" x14ac:dyDescent="0.25">
      <c r="A349" s="32"/>
      <c r="B349" s="103" t="s">
        <v>223</v>
      </c>
      <c r="C349" s="104" t="s">
        <v>647</v>
      </c>
      <c r="D349" s="18" t="s">
        <v>418</v>
      </c>
      <c r="E349" s="16"/>
      <c r="F349" s="6" t="s">
        <v>10</v>
      </c>
      <c r="G349" s="12"/>
      <c r="H349" s="12"/>
      <c r="I349" s="12"/>
      <c r="J349" s="14"/>
      <c r="K349" s="41" t="s">
        <v>654</v>
      </c>
      <c r="L349" s="41" t="s">
        <v>654</v>
      </c>
      <c r="M349" s="41" t="s">
        <v>654</v>
      </c>
      <c r="N349" s="41" t="s">
        <v>654</v>
      </c>
      <c r="O349" s="41" t="s">
        <v>654</v>
      </c>
    </row>
    <row r="350" spans="1:15" ht="15" customHeight="1" outlineLevel="1" x14ac:dyDescent="0.25">
      <c r="A350" s="32"/>
      <c r="B350" s="103" t="s">
        <v>223</v>
      </c>
      <c r="C350" s="104" t="s">
        <v>647</v>
      </c>
      <c r="D350" s="18" t="s">
        <v>419</v>
      </c>
      <c r="E350" s="16"/>
      <c r="F350" s="6" t="s">
        <v>10</v>
      </c>
      <c r="G350" s="12"/>
      <c r="H350" s="105"/>
      <c r="I350" s="105"/>
      <c r="J350" s="14"/>
      <c r="K350" s="41" t="s">
        <v>654</v>
      </c>
      <c r="L350" s="41" t="s">
        <v>654</v>
      </c>
      <c r="M350" s="41" t="s">
        <v>654</v>
      </c>
      <c r="N350" s="41" t="s">
        <v>654</v>
      </c>
      <c r="O350" s="41" t="s">
        <v>654</v>
      </c>
    </row>
    <row r="351" spans="1:15" ht="15" customHeight="1" outlineLevel="1" x14ac:dyDescent="0.25">
      <c r="A351" s="32"/>
      <c r="B351" s="103" t="s">
        <v>223</v>
      </c>
      <c r="C351" s="104" t="s">
        <v>647</v>
      </c>
      <c r="D351" s="18" t="s">
        <v>420</v>
      </c>
      <c r="E351" s="16"/>
      <c r="F351" s="6" t="s">
        <v>10</v>
      </c>
      <c r="G351" s="12"/>
      <c r="H351" s="12"/>
      <c r="I351" s="12"/>
      <c r="J351" s="14"/>
      <c r="K351" s="41" t="s">
        <v>654</v>
      </c>
      <c r="L351" s="41" t="s">
        <v>654</v>
      </c>
      <c r="M351" s="41" t="s">
        <v>654</v>
      </c>
      <c r="N351" s="41" t="s">
        <v>654</v>
      </c>
      <c r="O351" s="41" t="s">
        <v>654</v>
      </c>
    </row>
    <row r="352" spans="1:15" ht="15" customHeight="1" outlineLevel="1" x14ac:dyDescent="0.25">
      <c r="A352" s="32"/>
      <c r="B352" s="103" t="s">
        <v>223</v>
      </c>
      <c r="C352" s="104" t="s">
        <v>647</v>
      </c>
      <c r="D352" s="18" t="s">
        <v>421</v>
      </c>
      <c r="E352" s="16"/>
      <c r="F352" s="6" t="s">
        <v>10</v>
      </c>
      <c r="G352" s="12"/>
      <c r="H352" s="12"/>
      <c r="I352" s="12"/>
      <c r="J352" s="14"/>
      <c r="K352" s="41" t="s">
        <v>654</v>
      </c>
      <c r="L352" s="41" t="s">
        <v>654</v>
      </c>
      <c r="M352" s="41" t="s">
        <v>654</v>
      </c>
      <c r="N352" s="41" t="s">
        <v>654</v>
      </c>
      <c r="O352" s="41" t="s">
        <v>654</v>
      </c>
    </row>
    <row r="353" spans="1:15" ht="15" customHeight="1" outlineLevel="1" x14ac:dyDescent="0.25">
      <c r="A353" s="32"/>
      <c r="B353" s="103" t="s">
        <v>223</v>
      </c>
      <c r="C353" s="104" t="s">
        <v>647</v>
      </c>
      <c r="D353" s="18" t="s">
        <v>422</v>
      </c>
      <c r="E353" s="16"/>
      <c r="F353" s="6" t="s">
        <v>10</v>
      </c>
      <c r="G353" s="12"/>
      <c r="H353" s="12"/>
      <c r="I353" s="12"/>
      <c r="J353" s="14"/>
      <c r="K353" s="41" t="s">
        <v>654</v>
      </c>
      <c r="L353" s="41" t="s">
        <v>654</v>
      </c>
      <c r="M353" s="41" t="s">
        <v>654</v>
      </c>
      <c r="N353" s="41" t="s">
        <v>654</v>
      </c>
      <c r="O353" s="41" t="s">
        <v>654</v>
      </c>
    </row>
    <row r="354" spans="1:15" ht="15" customHeight="1" outlineLevel="1" x14ac:dyDescent="0.25">
      <c r="A354" s="32"/>
      <c r="B354" s="103" t="s">
        <v>223</v>
      </c>
      <c r="C354" s="104" t="s">
        <v>647</v>
      </c>
      <c r="D354" s="18" t="s">
        <v>423</v>
      </c>
      <c r="E354" s="16"/>
      <c r="F354" s="6" t="s">
        <v>10</v>
      </c>
      <c r="G354" s="12"/>
      <c r="H354" s="12"/>
      <c r="I354" s="12"/>
      <c r="J354" s="14"/>
      <c r="K354" s="41" t="s">
        <v>654</v>
      </c>
      <c r="L354" s="41" t="s">
        <v>654</v>
      </c>
      <c r="M354" s="41" t="s">
        <v>654</v>
      </c>
      <c r="N354" s="41" t="s">
        <v>654</v>
      </c>
      <c r="O354" s="41" t="s">
        <v>654</v>
      </c>
    </row>
    <row r="355" spans="1:15" ht="15" customHeight="1" outlineLevel="1" x14ac:dyDescent="0.25">
      <c r="A355" s="32"/>
      <c r="B355" s="103" t="s">
        <v>223</v>
      </c>
      <c r="C355" s="104" t="s">
        <v>647</v>
      </c>
      <c r="D355" s="18" t="s">
        <v>250</v>
      </c>
      <c r="E355" s="16"/>
      <c r="F355" s="6" t="s">
        <v>10</v>
      </c>
      <c r="G355" s="12"/>
      <c r="H355" s="12"/>
      <c r="I355" s="12"/>
      <c r="J355" s="14"/>
      <c r="K355" s="41" t="s">
        <v>654</v>
      </c>
      <c r="L355" s="41" t="s">
        <v>654</v>
      </c>
      <c r="M355" s="41" t="s">
        <v>654</v>
      </c>
      <c r="N355" s="41" t="s">
        <v>654</v>
      </c>
      <c r="O355" s="41" t="s">
        <v>654</v>
      </c>
    </row>
    <row r="356" spans="1:15" ht="15" customHeight="1" outlineLevel="1" x14ac:dyDescent="0.25">
      <c r="A356" s="32"/>
      <c r="B356" s="103" t="s">
        <v>223</v>
      </c>
      <c r="C356" s="104" t="s">
        <v>647</v>
      </c>
      <c r="D356" s="18" t="s">
        <v>424</v>
      </c>
      <c r="E356" s="16"/>
      <c r="F356" s="6" t="s">
        <v>10</v>
      </c>
      <c r="G356" s="12"/>
      <c r="H356" s="12"/>
      <c r="I356" s="12"/>
      <c r="J356" s="14"/>
      <c r="K356" s="41" t="s">
        <v>654</v>
      </c>
      <c r="L356" s="41" t="s">
        <v>654</v>
      </c>
      <c r="M356" s="41" t="s">
        <v>654</v>
      </c>
      <c r="N356" s="41" t="s">
        <v>654</v>
      </c>
      <c r="O356" s="41" t="s">
        <v>654</v>
      </c>
    </row>
    <row r="357" spans="1:15" ht="15" customHeight="1" outlineLevel="1" x14ac:dyDescent="0.25">
      <c r="A357" s="32"/>
      <c r="B357" s="103" t="s">
        <v>223</v>
      </c>
      <c r="C357" s="104" t="s">
        <v>647</v>
      </c>
      <c r="D357" s="18" t="s">
        <v>425</v>
      </c>
      <c r="E357" s="16"/>
      <c r="F357" s="6" t="s">
        <v>10</v>
      </c>
      <c r="G357" s="12"/>
      <c r="H357" s="12"/>
      <c r="I357" s="12"/>
      <c r="J357" s="14"/>
      <c r="K357" s="41" t="s">
        <v>654</v>
      </c>
      <c r="L357" s="41" t="s">
        <v>654</v>
      </c>
      <c r="M357" s="41" t="s">
        <v>654</v>
      </c>
      <c r="N357" s="41" t="s">
        <v>654</v>
      </c>
      <c r="O357" s="41" t="s">
        <v>654</v>
      </c>
    </row>
    <row r="358" spans="1:15" ht="15" customHeight="1" outlineLevel="1" x14ac:dyDescent="0.25">
      <c r="A358" s="32"/>
      <c r="B358" s="103" t="s">
        <v>223</v>
      </c>
      <c r="C358" s="104" t="s">
        <v>647</v>
      </c>
      <c r="D358" s="18" t="s">
        <v>426</v>
      </c>
      <c r="E358" s="16"/>
      <c r="F358" s="6" t="s">
        <v>10</v>
      </c>
      <c r="G358" s="12"/>
      <c r="H358" s="12"/>
      <c r="I358" s="12"/>
      <c r="J358" s="14"/>
      <c r="K358" s="41" t="s">
        <v>654</v>
      </c>
      <c r="L358" s="41" t="s">
        <v>654</v>
      </c>
      <c r="M358" s="41" t="s">
        <v>654</v>
      </c>
      <c r="N358" s="41" t="s">
        <v>654</v>
      </c>
      <c r="O358" s="41" t="s">
        <v>654</v>
      </c>
    </row>
    <row r="359" spans="1:15" ht="15" customHeight="1" outlineLevel="1" x14ac:dyDescent="0.25">
      <c r="A359" s="32"/>
      <c r="B359" s="106" t="s">
        <v>427</v>
      </c>
      <c r="C359" s="107"/>
      <c r="D359" s="107"/>
      <c r="E359" s="107"/>
      <c r="F359" s="107"/>
      <c r="G359" s="107"/>
      <c r="H359" s="107"/>
      <c r="I359" s="108"/>
      <c r="J359" s="14"/>
      <c r="K359" s="147" t="s">
        <v>654</v>
      </c>
      <c r="L359" s="148"/>
      <c r="M359" s="148"/>
      <c r="N359" s="148"/>
      <c r="O359" s="148"/>
    </row>
    <row r="360" spans="1:15" ht="15" customHeight="1" outlineLevel="1" x14ac:dyDescent="0.25">
      <c r="A360" s="32"/>
      <c r="B360" s="109" t="s">
        <v>427</v>
      </c>
      <c r="C360" s="89" t="s">
        <v>7</v>
      </c>
      <c r="D360" s="18" t="s">
        <v>428</v>
      </c>
      <c r="E360" s="16"/>
      <c r="F360" s="6" t="s">
        <v>10</v>
      </c>
      <c r="G360" s="12"/>
      <c r="H360" s="12"/>
      <c r="I360" s="12"/>
      <c r="J360" s="14"/>
      <c r="K360" s="41" t="s">
        <v>654</v>
      </c>
      <c r="L360" s="41" t="s">
        <v>654</v>
      </c>
      <c r="M360" s="41" t="s">
        <v>654</v>
      </c>
      <c r="N360" s="41" t="s">
        <v>654</v>
      </c>
      <c r="O360" s="41" t="s">
        <v>654</v>
      </c>
    </row>
    <row r="361" spans="1:15" ht="15" customHeight="1" outlineLevel="1" x14ac:dyDescent="0.25">
      <c r="A361" s="32"/>
      <c r="B361" s="109" t="s">
        <v>427</v>
      </c>
      <c r="C361" s="89" t="s">
        <v>7</v>
      </c>
      <c r="D361" s="18" t="s">
        <v>429</v>
      </c>
      <c r="E361" s="16"/>
      <c r="F361" s="6" t="s">
        <v>10</v>
      </c>
      <c r="G361" s="12"/>
      <c r="H361" s="12"/>
      <c r="I361" s="12"/>
      <c r="J361" s="14"/>
      <c r="K361" s="41" t="s">
        <v>654</v>
      </c>
      <c r="L361" s="41" t="s">
        <v>654</v>
      </c>
      <c r="M361" s="41" t="s">
        <v>654</v>
      </c>
      <c r="N361" s="41" t="s">
        <v>654</v>
      </c>
      <c r="O361" s="41" t="s">
        <v>654</v>
      </c>
    </row>
    <row r="362" spans="1:15" ht="15" customHeight="1" outlineLevel="1" x14ac:dyDescent="0.25">
      <c r="A362" s="32"/>
      <c r="B362" s="109" t="s">
        <v>427</v>
      </c>
      <c r="C362" s="89" t="s">
        <v>7</v>
      </c>
      <c r="D362" s="18" t="s">
        <v>430</v>
      </c>
      <c r="E362" s="16"/>
      <c r="F362" s="6" t="s">
        <v>10</v>
      </c>
      <c r="G362" s="12"/>
      <c r="H362" s="12"/>
      <c r="I362" s="12"/>
      <c r="J362" s="14"/>
      <c r="K362" s="41" t="s">
        <v>654</v>
      </c>
      <c r="L362" s="41" t="s">
        <v>654</v>
      </c>
      <c r="M362" s="41" t="s">
        <v>654</v>
      </c>
      <c r="N362" s="41" t="s">
        <v>654</v>
      </c>
      <c r="O362" s="41" t="s">
        <v>654</v>
      </c>
    </row>
    <row r="363" spans="1:15" ht="15" customHeight="1" outlineLevel="1" x14ac:dyDescent="0.25">
      <c r="A363" s="32"/>
      <c r="B363" s="109" t="s">
        <v>427</v>
      </c>
      <c r="C363" s="89" t="s">
        <v>7</v>
      </c>
      <c r="D363" s="18" t="s">
        <v>431</v>
      </c>
      <c r="E363" s="16"/>
      <c r="F363" s="6" t="s">
        <v>10</v>
      </c>
      <c r="G363" s="12"/>
      <c r="H363" s="12"/>
      <c r="I363" s="12"/>
      <c r="J363" s="14"/>
      <c r="K363" s="41" t="s">
        <v>654</v>
      </c>
      <c r="L363" s="41" t="s">
        <v>654</v>
      </c>
      <c r="M363" s="41" t="s">
        <v>654</v>
      </c>
      <c r="N363" s="41" t="s">
        <v>654</v>
      </c>
      <c r="O363" s="41" t="s">
        <v>654</v>
      </c>
    </row>
    <row r="364" spans="1:15" ht="15" customHeight="1" outlineLevel="1" x14ac:dyDescent="0.25">
      <c r="A364" s="32"/>
      <c r="B364" s="109" t="s">
        <v>427</v>
      </c>
      <c r="C364" s="89" t="s">
        <v>7</v>
      </c>
      <c r="D364" s="18" t="s">
        <v>432</v>
      </c>
      <c r="E364" s="16"/>
      <c r="F364" s="6" t="s">
        <v>10</v>
      </c>
      <c r="G364" s="12"/>
      <c r="H364" s="12"/>
      <c r="I364" s="12"/>
      <c r="J364" s="14"/>
      <c r="K364" s="41" t="s">
        <v>654</v>
      </c>
      <c r="L364" s="41" t="s">
        <v>654</v>
      </c>
      <c r="M364" s="41" t="s">
        <v>654</v>
      </c>
      <c r="N364" s="41" t="s">
        <v>654</v>
      </c>
      <c r="O364" s="41" t="s">
        <v>654</v>
      </c>
    </row>
    <row r="365" spans="1:15" ht="15" customHeight="1" outlineLevel="1" x14ac:dyDescent="0.25">
      <c r="A365" s="32"/>
      <c r="B365" s="109" t="s">
        <v>427</v>
      </c>
      <c r="C365" s="89" t="s">
        <v>7</v>
      </c>
      <c r="D365" s="18" t="s">
        <v>433</v>
      </c>
      <c r="E365" s="16"/>
      <c r="F365" s="6" t="s">
        <v>10</v>
      </c>
      <c r="G365" s="12"/>
      <c r="H365" s="12"/>
      <c r="I365" s="12"/>
      <c r="J365" s="14"/>
      <c r="K365" s="41" t="s">
        <v>654</v>
      </c>
      <c r="L365" s="41" t="s">
        <v>654</v>
      </c>
      <c r="M365" s="41" t="s">
        <v>654</v>
      </c>
      <c r="N365" s="41" t="s">
        <v>654</v>
      </c>
      <c r="O365" s="41" t="s">
        <v>654</v>
      </c>
    </row>
    <row r="366" spans="1:15" ht="15" customHeight="1" outlineLevel="1" x14ac:dyDescent="0.25">
      <c r="A366" s="32"/>
      <c r="B366" s="109" t="s">
        <v>427</v>
      </c>
      <c r="C366" s="89" t="s">
        <v>7</v>
      </c>
      <c r="D366" s="18" t="s">
        <v>434</v>
      </c>
      <c r="E366" s="16"/>
      <c r="F366" s="6" t="s">
        <v>10</v>
      </c>
      <c r="G366" s="12"/>
      <c r="H366" s="12"/>
      <c r="I366" s="12"/>
      <c r="J366" s="14"/>
      <c r="K366" s="41" t="s">
        <v>654</v>
      </c>
      <c r="L366" s="41" t="s">
        <v>654</v>
      </c>
      <c r="M366" s="41" t="s">
        <v>654</v>
      </c>
      <c r="N366" s="41" t="s">
        <v>654</v>
      </c>
      <c r="O366" s="41" t="s">
        <v>654</v>
      </c>
    </row>
    <row r="367" spans="1:15" ht="15" customHeight="1" outlineLevel="1" x14ac:dyDescent="0.25">
      <c r="A367" s="32"/>
      <c r="B367" s="109" t="s">
        <v>427</v>
      </c>
      <c r="C367" s="89" t="s">
        <v>7</v>
      </c>
      <c r="D367" s="18" t="s">
        <v>435</v>
      </c>
      <c r="E367" s="16"/>
      <c r="F367" s="6" t="s">
        <v>10</v>
      </c>
      <c r="G367" s="12"/>
      <c r="H367" s="12"/>
      <c r="I367" s="12"/>
      <c r="J367" s="14"/>
      <c r="K367" s="41" t="s">
        <v>654</v>
      </c>
      <c r="L367" s="41" t="s">
        <v>654</v>
      </c>
      <c r="M367" s="41" t="s">
        <v>654</v>
      </c>
      <c r="N367" s="41" t="s">
        <v>654</v>
      </c>
      <c r="O367" s="41" t="s">
        <v>654</v>
      </c>
    </row>
    <row r="368" spans="1:15" ht="15" customHeight="1" outlineLevel="1" x14ac:dyDescent="0.25">
      <c r="A368" s="32"/>
      <c r="B368" s="109" t="s">
        <v>427</v>
      </c>
      <c r="C368" s="89" t="s">
        <v>7</v>
      </c>
      <c r="D368" s="18" t="s">
        <v>436</v>
      </c>
      <c r="E368" s="16"/>
      <c r="F368" s="6" t="s">
        <v>10</v>
      </c>
      <c r="G368" s="12"/>
      <c r="H368" s="12"/>
      <c r="I368" s="12"/>
      <c r="J368" s="14"/>
      <c r="K368" s="41" t="s">
        <v>654</v>
      </c>
      <c r="L368" s="41" t="s">
        <v>654</v>
      </c>
      <c r="M368" s="41" t="s">
        <v>654</v>
      </c>
      <c r="N368" s="41" t="s">
        <v>654</v>
      </c>
      <c r="O368" s="41" t="s">
        <v>654</v>
      </c>
    </row>
    <row r="369" spans="1:15" ht="15" customHeight="1" outlineLevel="1" x14ac:dyDescent="0.25">
      <c r="A369" s="32"/>
      <c r="B369" s="109" t="s">
        <v>427</v>
      </c>
      <c r="C369" s="89" t="s">
        <v>7</v>
      </c>
      <c r="D369" s="18" t="s">
        <v>437</v>
      </c>
      <c r="E369" s="16"/>
      <c r="F369" s="6" t="s">
        <v>10</v>
      </c>
      <c r="G369" s="12"/>
      <c r="H369" s="12"/>
      <c r="I369" s="12"/>
      <c r="J369" s="14"/>
      <c r="K369" s="41" t="s">
        <v>654</v>
      </c>
      <c r="L369" s="41" t="s">
        <v>654</v>
      </c>
      <c r="M369" s="41" t="s">
        <v>654</v>
      </c>
      <c r="N369" s="41" t="s">
        <v>654</v>
      </c>
      <c r="O369" s="41" t="s">
        <v>654</v>
      </c>
    </row>
    <row r="370" spans="1:15" ht="15" customHeight="1" outlineLevel="1" x14ac:dyDescent="0.25">
      <c r="A370" s="32"/>
      <c r="B370" s="109" t="s">
        <v>427</v>
      </c>
      <c r="C370" s="89" t="s">
        <v>7</v>
      </c>
      <c r="D370" s="18" t="s">
        <v>438</v>
      </c>
      <c r="E370" s="16"/>
      <c r="F370" s="6" t="s">
        <v>10</v>
      </c>
      <c r="G370" s="12"/>
      <c r="H370" s="12"/>
      <c r="I370" s="12"/>
      <c r="J370" s="14"/>
      <c r="K370" s="41" t="s">
        <v>654</v>
      </c>
      <c r="L370" s="41" t="s">
        <v>654</v>
      </c>
      <c r="M370" s="41" t="s">
        <v>654</v>
      </c>
      <c r="N370" s="41" t="s">
        <v>654</v>
      </c>
      <c r="O370" s="41" t="s">
        <v>654</v>
      </c>
    </row>
    <row r="371" spans="1:15" ht="15" customHeight="1" outlineLevel="1" x14ac:dyDescent="0.25">
      <c r="A371" s="32"/>
      <c r="B371" s="109" t="s">
        <v>427</v>
      </c>
      <c r="C371" s="89" t="s">
        <v>7</v>
      </c>
      <c r="D371" s="18" t="s">
        <v>439</v>
      </c>
      <c r="E371" s="16"/>
      <c r="F371" s="6" t="s">
        <v>10</v>
      </c>
      <c r="G371" s="12"/>
      <c r="H371" s="12"/>
      <c r="I371" s="12"/>
      <c r="J371" s="14"/>
      <c r="K371" s="41" t="s">
        <v>654</v>
      </c>
      <c r="L371" s="41" t="s">
        <v>654</v>
      </c>
      <c r="M371" s="41" t="s">
        <v>654</v>
      </c>
      <c r="N371" s="41" t="s">
        <v>654</v>
      </c>
      <c r="O371" s="41" t="s">
        <v>654</v>
      </c>
    </row>
    <row r="372" spans="1:15" ht="15" customHeight="1" outlineLevel="1" x14ac:dyDescent="0.25">
      <c r="A372" s="32"/>
      <c r="B372" s="109" t="s">
        <v>427</v>
      </c>
      <c r="C372" s="89" t="s">
        <v>7</v>
      </c>
      <c r="D372" s="18" t="s">
        <v>440</v>
      </c>
      <c r="E372" s="16"/>
      <c r="F372" s="6" t="s">
        <v>10</v>
      </c>
      <c r="G372" s="12"/>
      <c r="H372" s="12"/>
      <c r="I372" s="12"/>
      <c r="J372" s="14"/>
      <c r="K372" s="41" t="s">
        <v>654</v>
      </c>
      <c r="L372" s="41" t="s">
        <v>654</v>
      </c>
      <c r="M372" s="41" t="s">
        <v>654</v>
      </c>
      <c r="N372" s="41" t="s">
        <v>654</v>
      </c>
      <c r="O372" s="41" t="s">
        <v>654</v>
      </c>
    </row>
    <row r="373" spans="1:15" ht="15" customHeight="1" outlineLevel="1" x14ac:dyDescent="0.25">
      <c r="A373" s="32"/>
      <c r="B373" s="109" t="s">
        <v>427</v>
      </c>
      <c r="C373" s="89" t="s">
        <v>7</v>
      </c>
      <c r="D373" s="18" t="s">
        <v>441</v>
      </c>
      <c r="E373" s="16"/>
      <c r="F373" s="6" t="s">
        <v>10</v>
      </c>
      <c r="G373" s="12"/>
      <c r="H373" s="12"/>
      <c r="I373" s="12"/>
      <c r="J373" s="14"/>
      <c r="K373" s="41" t="s">
        <v>654</v>
      </c>
      <c r="L373" s="41" t="s">
        <v>654</v>
      </c>
      <c r="M373" s="41" t="s">
        <v>654</v>
      </c>
      <c r="N373" s="41" t="s">
        <v>654</v>
      </c>
      <c r="O373" s="41" t="s">
        <v>654</v>
      </c>
    </row>
    <row r="374" spans="1:15" ht="15" customHeight="1" outlineLevel="1" x14ac:dyDescent="0.25">
      <c r="A374" s="32"/>
      <c r="B374" s="109" t="s">
        <v>427</v>
      </c>
      <c r="C374" s="89" t="s">
        <v>7</v>
      </c>
      <c r="D374" s="18" t="s">
        <v>442</v>
      </c>
      <c r="E374" s="16"/>
      <c r="F374" s="6" t="s">
        <v>10</v>
      </c>
      <c r="G374" s="12"/>
      <c r="H374" s="12"/>
      <c r="I374" s="12"/>
      <c r="J374" s="14"/>
      <c r="K374" s="41" t="s">
        <v>654</v>
      </c>
      <c r="L374" s="41" t="s">
        <v>654</v>
      </c>
      <c r="M374" s="41" t="s">
        <v>654</v>
      </c>
      <c r="N374" s="41" t="s">
        <v>654</v>
      </c>
      <c r="O374" s="41" t="s">
        <v>654</v>
      </c>
    </row>
    <row r="375" spans="1:15" ht="15" customHeight="1" outlineLevel="1" x14ac:dyDescent="0.25">
      <c r="A375" s="32"/>
      <c r="B375" s="109" t="s">
        <v>427</v>
      </c>
      <c r="C375" s="89" t="s">
        <v>7</v>
      </c>
      <c r="D375" s="18" t="s">
        <v>443</v>
      </c>
      <c r="E375" s="16"/>
      <c r="F375" s="6" t="s">
        <v>10</v>
      </c>
      <c r="G375" s="12"/>
      <c r="H375" s="12"/>
      <c r="I375" s="12"/>
      <c r="J375" s="14"/>
      <c r="K375" s="41" t="s">
        <v>654</v>
      </c>
      <c r="L375" s="41" t="s">
        <v>654</v>
      </c>
      <c r="M375" s="41" t="s">
        <v>654</v>
      </c>
      <c r="N375" s="41" t="s">
        <v>654</v>
      </c>
      <c r="O375" s="41" t="s">
        <v>654</v>
      </c>
    </row>
    <row r="376" spans="1:15" ht="15" customHeight="1" outlineLevel="1" x14ac:dyDescent="0.25">
      <c r="A376" s="32"/>
      <c r="B376" s="109" t="s">
        <v>427</v>
      </c>
      <c r="C376" s="89" t="s">
        <v>7</v>
      </c>
      <c r="D376" s="18" t="s">
        <v>444</v>
      </c>
      <c r="E376" s="16"/>
      <c r="F376" s="6" t="s">
        <v>10</v>
      </c>
      <c r="G376" s="12"/>
      <c r="H376" s="12"/>
      <c r="I376" s="12"/>
      <c r="J376" s="14"/>
      <c r="K376" s="41" t="s">
        <v>654</v>
      </c>
      <c r="L376" s="41" t="s">
        <v>654</v>
      </c>
      <c r="M376" s="41" t="s">
        <v>654</v>
      </c>
      <c r="N376" s="41" t="s">
        <v>654</v>
      </c>
      <c r="O376" s="41" t="s">
        <v>654</v>
      </c>
    </row>
    <row r="377" spans="1:15" ht="15" customHeight="1" outlineLevel="1" x14ac:dyDescent="0.25">
      <c r="A377" s="32"/>
      <c r="B377" s="109" t="s">
        <v>427</v>
      </c>
      <c r="C377" s="89" t="s">
        <v>7</v>
      </c>
      <c r="D377" s="18" t="s">
        <v>445</v>
      </c>
      <c r="E377" s="16"/>
      <c r="F377" s="6" t="s">
        <v>10</v>
      </c>
      <c r="G377" s="12"/>
      <c r="H377" s="12"/>
      <c r="I377" s="12"/>
      <c r="J377" s="14"/>
      <c r="K377" s="41" t="s">
        <v>654</v>
      </c>
      <c r="L377" s="41" t="s">
        <v>654</v>
      </c>
      <c r="M377" s="41" t="s">
        <v>654</v>
      </c>
      <c r="N377" s="41" t="s">
        <v>654</v>
      </c>
      <c r="O377" s="41" t="s">
        <v>654</v>
      </c>
    </row>
    <row r="378" spans="1:15" ht="15" customHeight="1" outlineLevel="1" x14ac:dyDescent="0.25">
      <c r="A378" s="32"/>
      <c r="B378" s="109" t="s">
        <v>427</v>
      </c>
      <c r="C378" s="89" t="s">
        <v>7</v>
      </c>
      <c r="D378" s="18" t="s">
        <v>446</v>
      </c>
      <c r="E378" s="16"/>
      <c r="F378" s="6" t="s">
        <v>10</v>
      </c>
      <c r="G378" s="12"/>
      <c r="H378" s="12"/>
      <c r="I378" s="12"/>
      <c r="J378" s="14"/>
      <c r="K378" s="41" t="s">
        <v>654</v>
      </c>
      <c r="L378" s="41" t="s">
        <v>654</v>
      </c>
      <c r="M378" s="41" t="s">
        <v>654</v>
      </c>
      <c r="N378" s="41" t="s">
        <v>654</v>
      </c>
      <c r="O378" s="41" t="s">
        <v>654</v>
      </c>
    </row>
    <row r="379" spans="1:15" ht="15" customHeight="1" outlineLevel="1" x14ac:dyDescent="0.25">
      <c r="A379" s="32"/>
      <c r="B379" s="109" t="s">
        <v>427</v>
      </c>
      <c r="C379" s="89" t="s">
        <v>7</v>
      </c>
      <c r="D379" s="18" t="s">
        <v>447</v>
      </c>
      <c r="E379" s="16"/>
      <c r="F379" s="6" t="s">
        <v>10</v>
      </c>
      <c r="G379" s="12"/>
      <c r="H379" s="12"/>
      <c r="I379" s="12"/>
      <c r="J379" s="14"/>
      <c r="K379" s="41" t="s">
        <v>654</v>
      </c>
      <c r="L379" s="41" t="s">
        <v>654</v>
      </c>
      <c r="M379" s="41" t="s">
        <v>654</v>
      </c>
      <c r="N379" s="41" t="s">
        <v>654</v>
      </c>
      <c r="O379" s="41" t="s">
        <v>654</v>
      </c>
    </row>
    <row r="380" spans="1:15" ht="15" customHeight="1" outlineLevel="1" x14ac:dyDescent="0.25">
      <c r="A380" s="32"/>
      <c r="B380" s="109" t="s">
        <v>427</v>
      </c>
      <c r="C380" s="89" t="s">
        <v>7</v>
      </c>
      <c r="D380" s="18" t="s">
        <v>448</v>
      </c>
      <c r="E380" s="16"/>
      <c r="F380" s="6" t="s">
        <v>10</v>
      </c>
      <c r="G380" s="12"/>
      <c r="H380" s="12"/>
      <c r="I380" s="12"/>
      <c r="J380" s="14"/>
      <c r="K380" s="41" t="s">
        <v>654</v>
      </c>
      <c r="L380" s="41" t="s">
        <v>654</v>
      </c>
      <c r="M380" s="41" t="s">
        <v>654</v>
      </c>
      <c r="N380" s="41" t="s">
        <v>654</v>
      </c>
      <c r="O380" s="41" t="s">
        <v>654</v>
      </c>
    </row>
    <row r="381" spans="1:15" ht="15" customHeight="1" outlineLevel="1" x14ac:dyDescent="0.25">
      <c r="A381" s="32"/>
      <c r="B381" s="109" t="s">
        <v>427</v>
      </c>
      <c r="C381" s="89" t="s">
        <v>7</v>
      </c>
      <c r="D381" s="18" t="s">
        <v>449</v>
      </c>
      <c r="E381" s="16"/>
      <c r="F381" s="6" t="s">
        <v>10</v>
      </c>
      <c r="G381" s="12"/>
      <c r="H381" s="12"/>
      <c r="I381" s="12"/>
      <c r="J381" s="14"/>
      <c r="K381" s="41" t="s">
        <v>654</v>
      </c>
      <c r="L381" s="41" t="s">
        <v>654</v>
      </c>
      <c r="M381" s="41" t="s">
        <v>654</v>
      </c>
      <c r="N381" s="41" t="s">
        <v>654</v>
      </c>
      <c r="O381" s="41" t="s">
        <v>654</v>
      </c>
    </row>
    <row r="382" spans="1:15" ht="15" customHeight="1" outlineLevel="1" x14ac:dyDescent="0.25">
      <c r="A382" s="32"/>
      <c r="B382" s="109" t="s">
        <v>427</v>
      </c>
      <c r="C382" s="89" t="s">
        <v>7</v>
      </c>
      <c r="D382" s="18" t="s">
        <v>250</v>
      </c>
      <c r="E382" s="16"/>
      <c r="F382" s="6" t="s">
        <v>10</v>
      </c>
      <c r="G382" s="12"/>
      <c r="H382" s="12"/>
      <c r="I382" s="12"/>
      <c r="J382" s="14"/>
      <c r="K382" s="41" t="s">
        <v>654</v>
      </c>
      <c r="L382" s="41" t="s">
        <v>654</v>
      </c>
      <c r="M382" s="41" t="s">
        <v>654</v>
      </c>
      <c r="N382" s="41" t="s">
        <v>654</v>
      </c>
      <c r="O382" s="41" t="s">
        <v>654</v>
      </c>
    </row>
    <row r="383" spans="1:15" ht="15" customHeight="1" outlineLevel="1" x14ac:dyDescent="0.25">
      <c r="A383" s="32"/>
      <c r="B383" s="109" t="s">
        <v>427</v>
      </c>
      <c r="C383" s="89" t="s">
        <v>450</v>
      </c>
      <c r="D383" s="18" t="s">
        <v>451</v>
      </c>
      <c r="E383" s="16"/>
      <c r="F383" s="6" t="s">
        <v>10</v>
      </c>
      <c r="G383" s="12"/>
      <c r="H383" s="12"/>
      <c r="I383" s="12"/>
      <c r="J383" s="14"/>
      <c r="K383" s="41" t="s">
        <v>654</v>
      </c>
      <c r="L383" s="41" t="s">
        <v>654</v>
      </c>
      <c r="M383" s="41" t="s">
        <v>654</v>
      </c>
      <c r="N383" s="41" t="s">
        <v>654</v>
      </c>
      <c r="O383" s="41" t="s">
        <v>654</v>
      </c>
    </row>
    <row r="384" spans="1:15" ht="15" customHeight="1" outlineLevel="1" x14ac:dyDescent="0.25">
      <c r="A384" s="32"/>
      <c r="B384" s="109" t="s">
        <v>427</v>
      </c>
      <c r="C384" s="89" t="s">
        <v>450</v>
      </c>
      <c r="D384" s="18" t="s">
        <v>452</v>
      </c>
      <c r="E384" s="16"/>
      <c r="F384" s="6" t="s">
        <v>10</v>
      </c>
      <c r="G384" s="12"/>
      <c r="H384" s="12"/>
      <c r="I384" s="12"/>
      <c r="J384" s="14"/>
      <c r="K384" s="41" t="s">
        <v>654</v>
      </c>
      <c r="L384" s="41" t="s">
        <v>654</v>
      </c>
      <c r="M384" s="41" t="s">
        <v>654</v>
      </c>
      <c r="N384" s="41" t="s">
        <v>654</v>
      </c>
      <c r="O384" s="41" t="s">
        <v>654</v>
      </c>
    </row>
    <row r="385" spans="1:15" ht="15" customHeight="1" outlineLevel="1" x14ac:dyDescent="0.25">
      <c r="A385" s="32"/>
      <c r="B385" s="109" t="s">
        <v>427</v>
      </c>
      <c r="C385" s="89" t="s">
        <v>450</v>
      </c>
      <c r="D385" s="18" t="s">
        <v>453</v>
      </c>
      <c r="E385" s="16"/>
      <c r="F385" s="6" t="s">
        <v>10</v>
      </c>
      <c r="G385" s="12"/>
      <c r="H385" s="12"/>
      <c r="I385" s="12"/>
      <c r="J385" s="14"/>
      <c r="K385" s="41" t="s">
        <v>654</v>
      </c>
      <c r="L385" s="41" t="s">
        <v>654</v>
      </c>
      <c r="M385" s="41" t="s">
        <v>654</v>
      </c>
      <c r="N385" s="41" t="s">
        <v>654</v>
      </c>
      <c r="O385" s="41" t="s">
        <v>654</v>
      </c>
    </row>
    <row r="386" spans="1:15" ht="15" customHeight="1" outlineLevel="1" x14ac:dyDescent="0.25">
      <c r="A386" s="32"/>
      <c r="B386" s="109" t="s">
        <v>427</v>
      </c>
      <c r="C386" s="89" t="s">
        <v>450</v>
      </c>
      <c r="D386" s="18" t="s">
        <v>454</v>
      </c>
      <c r="E386" s="16"/>
      <c r="F386" s="6" t="s">
        <v>10</v>
      </c>
      <c r="G386" s="12"/>
      <c r="H386" s="12"/>
      <c r="I386" s="12"/>
      <c r="J386" s="14"/>
      <c r="K386" s="41" t="s">
        <v>654</v>
      </c>
      <c r="L386" s="41" t="s">
        <v>654</v>
      </c>
      <c r="M386" s="41" t="s">
        <v>654</v>
      </c>
      <c r="N386" s="41" t="s">
        <v>654</v>
      </c>
      <c r="O386" s="41" t="s">
        <v>654</v>
      </c>
    </row>
    <row r="387" spans="1:15" ht="15" customHeight="1" outlineLevel="1" x14ac:dyDescent="0.25">
      <c r="A387" s="32"/>
      <c r="B387" s="109" t="s">
        <v>427</v>
      </c>
      <c r="C387" s="89" t="s">
        <v>450</v>
      </c>
      <c r="D387" s="18" t="s">
        <v>455</v>
      </c>
      <c r="E387" s="16"/>
      <c r="F387" s="6" t="s">
        <v>10</v>
      </c>
      <c r="G387" s="12"/>
      <c r="H387" s="12"/>
      <c r="I387" s="12"/>
      <c r="J387" s="14"/>
      <c r="K387" s="41" t="s">
        <v>654</v>
      </c>
      <c r="L387" s="41" t="s">
        <v>654</v>
      </c>
      <c r="M387" s="41" t="s">
        <v>654</v>
      </c>
      <c r="N387" s="41" t="s">
        <v>654</v>
      </c>
      <c r="O387" s="41" t="s">
        <v>654</v>
      </c>
    </row>
    <row r="388" spans="1:15" ht="15" customHeight="1" outlineLevel="1" x14ac:dyDescent="0.25">
      <c r="A388" s="32"/>
      <c r="B388" s="109" t="s">
        <v>427</v>
      </c>
      <c r="C388" s="89" t="s">
        <v>450</v>
      </c>
      <c r="D388" s="18" t="s">
        <v>456</v>
      </c>
      <c r="E388" s="16"/>
      <c r="F388" s="6" t="s">
        <v>10</v>
      </c>
      <c r="G388" s="12"/>
      <c r="H388" s="12"/>
      <c r="I388" s="12"/>
      <c r="J388" s="14"/>
      <c r="K388" s="41" t="s">
        <v>654</v>
      </c>
      <c r="L388" s="41" t="s">
        <v>654</v>
      </c>
      <c r="M388" s="41" t="s">
        <v>654</v>
      </c>
      <c r="N388" s="41" t="s">
        <v>654</v>
      </c>
      <c r="O388" s="41" t="s">
        <v>654</v>
      </c>
    </row>
    <row r="389" spans="1:15" ht="15" customHeight="1" outlineLevel="1" x14ac:dyDescent="0.25">
      <c r="A389" s="32"/>
      <c r="B389" s="109" t="s">
        <v>427</v>
      </c>
      <c r="C389" s="89" t="s">
        <v>450</v>
      </c>
      <c r="D389" s="18" t="s">
        <v>457</v>
      </c>
      <c r="E389" s="16"/>
      <c r="F389" s="6" t="s">
        <v>10</v>
      </c>
      <c r="G389" s="12"/>
      <c r="H389" s="12"/>
      <c r="I389" s="12"/>
      <c r="J389" s="14"/>
      <c r="K389" s="41" t="s">
        <v>654</v>
      </c>
      <c r="L389" s="41" t="s">
        <v>654</v>
      </c>
      <c r="M389" s="41" t="s">
        <v>654</v>
      </c>
      <c r="N389" s="41" t="s">
        <v>654</v>
      </c>
      <c r="O389" s="41" t="s">
        <v>654</v>
      </c>
    </row>
    <row r="390" spans="1:15" ht="15" customHeight="1" outlineLevel="1" x14ac:dyDescent="0.25">
      <c r="A390" s="32"/>
      <c r="B390" s="109" t="s">
        <v>427</v>
      </c>
      <c r="C390" s="89" t="s">
        <v>450</v>
      </c>
      <c r="D390" s="18" t="s">
        <v>458</v>
      </c>
      <c r="E390" s="16"/>
      <c r="F390" s="6" t="s">
        <v>10</v>
      </c>
      <c r="G390" s="12"/>
      <c r="H390" s="12"/>
      <c r="I390" s="12"/>
      <c r="J390" s="14"/>
      <c r="K390" s="41" t="s">
        <v>654</v>
      </c>
      <c r="L390" s="41" t="s">
        <v>654</v>
      </c>
      <c r="M390" s="41" t="s">
        <v>654</v>
      </c>
      <c r="N390" s="41" t="s">
        <v>654</v>
      </c>
      <c r="O390" s="41" t="s">
        <v>654</v>
      </c>
    </row>
    <row r="391" spans="1:15" ht="15" customHeight="1" outlineLevel="1" x14ac:dyDescent="0.25">
      <c r="A391" s="32"/>
      <c r="B391" s="109" t="s">
        <v>427</v>
      </c>
      <c r="C391" s="89" t="s">
        <v>450</v>
      </c>
      <c r="D391" s="18" t="s">
        <v>459</v>
      </c>
      <c r="E391" s="16"/>
      <c r="F391" s="6" t="s">
        <v>10</v>
      </c>
      <c r="G391" s="12"/>
      <c r="H391" s="12"/>
      <c r="I391" s="12"/>
      <c r="J391" s="14"/>
      <c r="K391" s="41" t="s">
        <v>654</v>
      </c>
      <c r="L391" s="41" t="s">
        <v>654</v>
      </c>
      <c r="M391" s="41" t="s">
        <v>654</v>
      </c>
      <c r="N391" s="41" t="s">
        <v>654</v>
      </c>
      <c r="O391" s="41" t="s">
        <v>654</v>
      </c>
    </row>
    <row r="392" spans="1:15" ht="15" customHeight="1" outlineLevel="1" x14ac:dyDescent="0.25">
      <c r="A392" s="32"/>
      <c r="B392" s="109" t="s">
        <v>427</v>
      </c>
      <c r="C392" s="89" t="s">
        <v>450</v>
      </c>
      <c r="D392" s="18" t="s">
        <v>460</v>
      </c>
      <c r="E392" s="16"/>
      <c r="F392" s="6" t="s">
        <v>10</v>
      </c>
      <c r="G392" s="12"/>
      <c r="H392" s="12"/>
      <c r="I392" s="12"/>
      <c r="J392" s="14"/>
      <c r="K392" s="41" t="s">
        <v>654</v>
      </c>
      <c r="L392" s="41" t="s">
        <v>654</v>
      </c>
      <c r="M392" s="41" t="s">
        <v>654</v>
      </c>
      <c r="N392" s="41" t="s">
        <v>654</v>
      </c>
      <c r="O392" s="41" t="s">
        <v>654</v>
      </c>
    </row>
    <row r="393" spans="1:15" ht="15" customHeight="1" outlineLevel="1" x14ac:dyDescent="0.25">
      <c r="A393" s="32"/>
      <c r="B393" s="109" t="s">
        <v>427</v>
      </c>
      <c r="C393" s="89" t="s">
        <v>450</v>
      </c>
      <c r="D393" s="18" t="s">
        <v>461</v>
      </c>
      <c r="E393" s="16"/>
      <c r="F393" s="6" t="s">
        <v>10</v>
      </c>
      <c r="G393" s="12"/>
      <c r="H393" s="12"/>
      <c r="I393" s="12"/>
      <c r="J393" s="14"/>
      <c r="K393" s="41" t="s">
        <v>654</v>
      </c>
      <c r="L393" s="41" t="s">
        <v>654</v>
      </c>
      <c r="M393" s="41" t="s">
        <v>654</v>
      </c>
      <c r="N393" s="41" t="s">
        <v>654</v>
      </c>
      <c r="O393" s="41" t="s">
        <v>654</v>
      </c>
    </row>
    <row r="394" spans="1:15" ht="15" customHeight="1" outlineLevel="1" x14ac:dyDescent="0.25">
      <c r="A394" s="32"/>
      <c r="B394" s="109" t="s">
        <v>427</v>
      </c>
      <c r="C394" s="89" t="s">
        <v>450</v>
      </c>
      <c r="D394" s="18" t="s">
        <v>462</v>
      </c>
      <c r="E394" s="16"/>
      <c r="F394" s="6" t="s">
        <v>10</v>
      </c>
      <c r="G394" s="12"/>
      <c r="H394" s="12"/>
      <c r="I394" s="12"/>
      <c r="J394" s="14"/>
      <c r="K394" s="41" t="s">
        <v>654</v>
      </c>
      <c r="L394" s="41" t="s">
        <v>654</v>
      </c>
      <c r="M394" s="41" t="s">
        <v>654</v>
      </c>
      <c r="N394" s="41" t="s">
        <v>654</v>
      </c>
      <c r="O394" s="41" t="s">
        <v>654</v>
      </c>
    </row>
    <row r="395" spans="1:15" ht="15" customHeight="1" outlineLevel="1" x14ac:dyDescent="0.25">
      <c r="A395" s="32"/>
      <c r="B395" s="109" t="s">
        <v>427</v>
      </c>
      <c r="C395" s="89" t="s">
        <v>450</v>
      </c>
      <c r="D395" s="18" t="s">
        <v>463</v>
      </c>
      <c r="E395" s="16"/>
      <c r="F395" s="6" t="s">
        <v>10</v>
      </c>
      <c r="G395" s="12"/>
      <c r="H395" s="12"/>
      <c r="I395" s="12"/>
      <c r="J395" s="14"/>
      <c r="K395" s="41" t="s">
        <v>654</v>
      </c>
      <c r="L395" s="41" t="s">
        <v>654</v>
      </c>
      <c r="M395" s="41" t="s">
        <v>654</v>
      </c>
      <c r="N395" s="41" t="s">
        <v>654</v>
      </c>
      <c r="O395" s="41" t="s">
        <v>654</v>
      </c>
    </row>
    <row r="396" spans="1:15" ht="15" customHeight="1" outlineLevel="1" x14ac:dyDescent="0.25">
      <c r="A396" s="32"/>
      <c r="B396" s="109" t="s">
        <v>427</v>
      </c>
      <c r="C396" s="89" t="s">
        <v>450</v>
      </c>
      <c r="D396" s="18" t="s">
        <v>464</v>
      </c>
      <c r="E396" s="16"/>
      <c r="F396" s="6" t="s">
        <v>10</v>
      </c>
      <c r="G396" s="12"/>
      <c r="H396" s="12"/>
      <c r="I396" s="12"/>
      <c r="J396" s="14"/>
      <c r="K396" s="41" t="s">
        <v>654</v>
      </c>
      <c r="L396" s="41" t="s">
        <v>654</v>
      </c>
      <c r="M396" s="41" t="s">
        <v>654</v>
      </c>
      <c r="N396" s="41" t="s">
        <v>654</v>
      </c>
      <c r="O396" s="41" t="s">
        <v>654</v>
      </c>
    </row>
    <row r="397" spans="1:15" ht="15" customHeight="1" outlineLevel="1" x14ac:dyDescent="0.25">
      <c r="A397" s="32"/>
      <c r="B397" s="109" t="s">
        <v>427</v>
      </c>
      <c r="C397" s="89" t="s">
        <v>465</v>
      </c>
      <c r="D397" s="18" t="s">
        <v>466</v>
      </c>
      <c r="E397" s="16"/>
      <c r="F397" s="6" t="s">
        <v>10</v>
      </c>
      <c r="G397" s="12"/>
      <c r="H397" s="12"/>
      <c r="I397" s="12"/>
      <c r="J397" s="14"/>
      <c r="K397" s="41" t="s">
        <v>654</v>
      </c>
      <c r="L397" s="41" t="s">
        <v>654</v>
      </c>
      <c r="M397" s="41" t="s">
        <v>654</v>
      </c>
      <c r="N397" s="41" t="s">
        <v>654</v>
      </c>
      <c r="O397" s="41" t="s">
        <v>654</v>
      </c>
    </row>
    <row r="398" spans="1:15" ht="15" customHeight="1" outlineLevel="1" x14ac:dyDescent="0.25">
      <c r="A398" s="32"/>
      <c r="B398" s="109" t="s">
        <v>427</v>
      </c>
      <c r="C398" s="89" t="s">
        <v>465</v>
      </c>
      <c r="D398" s="18" t="s">
        <v>467</v>
      </c>
      <c r="E398" s="16"/>
      <c r="F398" s="6" t="s">
        <v>10</v>
      </c>
      <c r="G398" s="12"/>
      <c r="H398" s="12"/>
      <c r="I398" s="12"/>
      <c r="J398" s="14"/>
      <c r="K398" s="41" t="s">
        <v>654</v>
      </c>
      <c r="L398" s="41" t="s">
        <v>654</v>
      </c>
      <c r="M398" s="41" t="s">
        <v>654</v>
      </c>
      <c r="N398" s="41" t="s">
        <v>654</v>
      </c>
      <c r="O398" s="41" t="s">
        <v>654</v>
      </c>
    </row>
    <row r="399" spans="1:15" ht="15" customHeight="1" outlineLevel="1" x14ac:dyDescent="0.25">
      <c r="A399" s="32"/>
      <c r="B399" s="109" t="s">
        <v>427</v>
      </c>
      <c r="C399" s="89" t="s">
        <v>465</v>
      </c>
      <c r="D399" s="18" t="s">
        <v>468</v>
      </c>
      <c r="E399" s="16"/>
      <c r="F399" s="6" t="s">
        <v>10</v>
      </c>
      <c r="G399" s="12"/>
      <c r="H399" s="12"/>
      <c r="I399" s="12"/>
      <c r="J399" s="14"/>
      <c r="K399" s="41" t="s">
        <v>654</v>
      </c>
      <c r="L399" s="41" t="s">
        <v>654</v>
      </c>
      <c r="M399" s="41" t="s">
        <v>654</v>
      </c>
      <c r="N399" s="41" t="s">
        <v>654</v>
      </c>
      <c r="O399" s="41" t="s">
        <v>654</v>
      </c>
    </row>
    <row r="400" spans="1:15" ht="15" customHeight="1" outlineLevel="1" x14ac:dyDescent="0.25">
      <c r="A400" s="32"/>
      <c r="B400" s="109" t="s">
        <v>427</v>
      </c>
      <c r="C400" s="89" t="s">
        <v>465</v>
      </c>
      <c r="D400" s="18" t="s">
        <v>469</v>
      </c>
      <c r="E400" s="16"/>
      <c r="F400" s="6" t="s">
        <v>10</v>
      </c>
      <c r="G400" s="12"/>
      <c r="H400" s="12"/>
      <c r="I400" s="12"/>
      <c r="J400" s="14"/>
      <c r="K400" s="41" t="s">
        <v>654</v>
      </c>
      <c r="L400" s="41" t="s">
        <v>654</v>
      </c>
      <c r="M400" s="41" t="s">
        <v>654</v>
      </c>
      <c r="N400" s="41" t="s">
        <v>654</v>
      </c>
      <c r="O400" s="41" t="s">
        <v>654</v>
      </c>
    </row>
    <row r="401" spans="1:15" ht="15" customHeight="1" outlineLevel="1" x14ac:dyDescent="0.25">
      <c r="A401" s="32"/>
      <c r="B401" s="109" t="s">
        <v>427</v>
      </c>
      <c r="C401" s="89" t="s">
        <v>465</v>
      </c>
      <c r="D401" s="18" t="s">
        <v>470</v>
      </c>
      <c r="E401" s="16"/>
      <c r="F401" s="6" t="s">
        <v>10</v>
      </c>
      <c r="G401" s="12"/>
      <c r="H401" s="12"/>
      <c r="I401" s="12"/>
      <c r="J401" s="14"/>
      <c r="K401" s="41" t="s">
        <v>654</v>
      </c>
      <c r="L401" s="41" t="s">
        <v>654</v>
      </c>
      <c r="M401" s="41" t="s">
        <v>654</v>
      </c>
      <c r="N401" s="41" t="s">
        <v>654</v>
      </c>
      <c r="O401" s="41" t="s">
        <v>654</v>
      </c>
    </row>
    <row r="402" spans="1:15" ht="15" customHeight="1" outlineLevel="1" x14ac:dyDescent="0.25">
      <c r="A402" s="32"/>
      <c r="B402" s="109" t="s">
        <v>427</v>
      </c>
      <c r="C402" s="89" t="s">
        <v>465</v>
      </c>
      <c r="D402" s="18" t="s">
        <v>471</v>
      </c>
      <c r="E402" s="16"/>
      <c r="F402" s="6" t="s">
        <v>10</v>
      </c>
      <c r="G402" s="12"/>
      <c r="H402" s="12"/>
      <c r="I402" s="12"/>
      <c r="J402" s="14"/>
      <c r="K402" s="41" t="s">
        <v>654</v>
      </c>
      <c r="L402" s="41" t="s">
        <v>654</v>
      </c>
      <c r="M402" s="41" t="s">
        <v>654</v>
      </c>
      <c r="N402" s="41" t="s">
        <v>654</v>
      </c>
      <c r="O402" s="41" t="s">
        <v>654</v>
      </c>
    </row>
    <row r="403" spans="1:15" ht="15" customHeight="1" outlineLevel="1" x14ac:dyDescent="0.25">
      <c r="A403" s="32"/>
      <c r="B403" s="109" t="s">
        <v>427</v>
      </c>
      <c r="C403" s="89" t="s">
        <v>465</v>
      </c>
      <c r="D403" s="18" t="s">
        <v>472</v>
      </c>
      <c r="E403" s="16"/>
      <c r="F403" s="6" t="s">
        <v>10</v>
      </c>
      <c r="G403" s="12"/>
      <c r="H403" s="12"/>
      <c r="I403" s="12"/>
      <c r="J403" s="14"/>
      <c r="K403" s="41" t="s">
        <v>654</v>
      </c>
      <c r="L403" s="41" t="s">
        <v>654</v>
      </c>
      <c r="M403" s="41" t="s">
        <v>654</v>
      </c>
      <c r="N403" s="41" t="s">
        <v>654</v>
      </c>
      <c r="O403" s="41" t="s">
        <v>654</v>
      </c>
    </row>
    <row r="404" spans="1:15" ht="15" customHeight="1" outlineLevel="1" x14ac:dyDescent="0.25">
      <c r="A404" s="32"/>
      <c r="B404" s="109" t="s">
        <v>427</v>
      </c>
      <c r="C404" s="89" t="s">
        <v>465</v>
      </c>
      <c r="D404" s="18" t="s">
        <v>473</v>
      </c>
      <c r="E404" s="16"/>
      <c r="F404" s="6" t="s">
        <v>10</v>
      </c>
      <c r="G404" s="12"/>
      <c r="H404" s="12"/>
      <c r="I404" s="12"/>
      <c r="J404" s="14"/>
      <c r="K404" s="41" t="s">
        <v>654</v>
      </c>
      <c r="L404" s="41" t="s">
        <v>654</v>
      </c>
      <c r="M404" s="41" t="s">
        <v>654</v>
      </c>
      <c r="N404" s="41" t="s">
        <v>654</v>
      </c>
      <c r="O404" s="41" t="s">
        <v>654</v>
      </c>
    </row>
    <row r="405" spans="1:15" ht="15" customHeight="1" outlineLevel="1" x14ac:dyDescent="0.25">
      <c r="A405" s="32"/>
      <c r="B405" s="109" t="s">
        <v>427</v>
      </c>
      <c r="C405" s="89" t="s">
        <v>465</v>
      </c>
      <c r="D405" s="18" t="s">
        <v>474</v>
      </c>
      <c r="E405" s="16"/>
      <c r="F405" s="6" t="s">
        <v>10</v>
      </c>
      <c r="G405" s="12"/>
      <c r="H405" s="12"/>
      <c r="I405" s="12"/>
      <c r="J405" s="14"/>
      <c r="K405" s="41" t="s">
        <v>654</v>
      </c>
      <c r="L405" s="41" t="s">
        <v>654</v>
      </c>
      <c r="M405" s="41" t="s">
        <v>654</v>
      </c>
      <c r="N405" s="41" t="s">
        <v>654</v>
      </c>
      <c r="O405" s="41" t="s">
        <v>654</v>
      </c>
    </row>
    <row r="406" spans="1:15" ht="15" customHeight="1" outlineLevel="1" x14ac:dyDescent="0.25">
      <c r="A406" s="32"/>
      <c r="B406" s="109" t="s">
        <v>427</v>
      </c>
      <c r="C406" s="89" t="s">
        <v>465</v>
      </c>
      <c r="D406" s="18" t="s">
        <v>475</v>
      </c>
      <c r="E406" s="16"/>
      <c r="F406" s="6" t="s">
        <v>10</v>
      </c>
      <c r="G406" s="12"/>
      <c r="H406" s="12"/>
      <c r="I406" s="12"/>
      <c r="J406" s="14"/>
      <c r="K406" s="41" t="s">
        <v>654</v>
      </c>
      <c r="L406" s="41" t="s">
        <v>654</v>
      </c>
      <c r="M406" s="41" t="s">
        <v>654</v>
      </c>
      <c r="N406" s="41" t="s">
        <v>654</v>
      </c>
      <c r="O406" s="41" t="s">
        <v>654</v>
      </c>
    </row>
    <row r="407" spans="1:15" ht="15" customHeight="1" outlineLevel="1" x14ac:dyDescent="0.25">
      <c r="A407" s="32"/>
      <c r="B407" s="109" t="s">
        <v>427</v>
      </c>
      <c r="C407" s="89" t="s">
        <v>465</v>
      </c>
      <c r="D407" s="18" t="s">
        <v>476</v>
      </c>
      <c r="E407" s="16"/>
      <c r="F407" s="6" t="s">
        <v>10</v>
      </c>
      <c r="G407" s="12"/>
      <c r="H407" s="12"/>
      <c r="I407" s="12"/>
      <c r="J407" s="14"/>
      <c r="K407" s="41" t="s">
        <v>654</v>
      </c>
      <c r="L407" s="41" t="s">
        <v>654</v>
      </c>
      <c r="M407" s="41" t="s">
        <v>654</v>
      </c>
      <c r="N407" s="41" t="s">
        <v>654</v>
      </c>
      <c r="O407" s="41" t="s">
        <v>654</v>
      </c>
    </row>
    <row r="408" spans="1:15" ht="15" customHeight="1" outlineLevel="1" x14ac:dyDescent="0.25">
      <c r="A408" s="32"/>
      <c r="B408" s="109" t="s">
        <v>427</v>
      </c>
      <c r="C408" s="89" t="s">
        <v>477</v>
      </c>
      <c r="D408" s="18" t="s">
        <v>478</v>
      </c>
      <c r="E408" s="16"/>
      <c r="F408" s="6" t="s">
        <v>10</v>
      </c>
      <c r="G408" s="12"/>
      <c r="H408" s="12"/>
      <c r="I408" s="12"/>
      <c r="J408" s="14"/>
      <c r="K408" s="41" t="s">
        <v>654</v>
      </c>
      <c r="L408" s="41" t="s">
        <v>654</v>
      </c>
      <c r="M408" s="41" t="s">
        <v>654</v>
      </c>
      <c r="N408" s="41" t="s">
        <v>654</v>
      </c>
      <c r="O408" s="41" t="s">
        <v>654</v>
      </c>
    </row>
    <row r="409" spans="1:15" ht="15" customHeight="1" outlineLevel="1" x14ac:dyDescent="0.25">
      <c r="A409" s="32"/>
      <c r="B409" s="109" t="s">
        <v>427</v>
      </c>
      <c r="C409" s="89" t="s">
        <v>477</v>
      </c>
      <c r="D409" s="18" t="s">
        <v>479</v>
      </c>
      <c r="E409" s="16"/>
      <c r="F409" s="6" t="s">
        <v>10</v>
      </c>
      <c r="G409" s="12"/>
      <c r="H409" s="12"/>
      <c r="I409" s="12"/>
      <c r="J409" s="14"/>
      <c r="K409" s="41" t="s">
        <v>654</v>
      </c>
      <c r="L409" s="41" t="s">
        <v>654</v>
      </c>
      <c r="M409" s="41" t="s">
        <v>654</v>
      </c>
      <c r="N409" s="41" t="s">
        <v>654</v>
      </c>
      <c r="O409" s="41" t="s">
        <v>654</v>
      </c>
    </row>
    <row r="410" spans="1:15" ht="15" customHeight="1" outlineLevel="1" x14ac:dyDescent="0.25">
      <c r="A410" s="32"/>
      <c r="B410" s="109" t="s">
        <v>427</v>
      </c>
      <c r="C410" s="89" t="s">
        <v>477</v>
      </c>
      <c r="D410" s="18" t="s">
        <v>480</v>
      </c>
      <c r="E410" s="16"/>
      <c r="F410" s="6" t="s">
        <v>10</v>
      </c>
      <c r="G410" s="12"/>
      <c r="H410" s="12"/>
      <c r="I410" s="12"/>
      <c r="J410" s="14"/>
      <c r="K410" s="41" t="s">
        <v>654</v>
      </c>
      <c r="L410" s="41" t="s">
        <v>654</v>
      </c>
      <c r="M410" s="41" t="s">
        <v>654</v>
      </c>
      <c r="N410" s="41" t="s">
        <v>654</v>
      </c>
      <c r="O410" s="41" t="s">
        <v>654</v>
      </c>
    </row>
    <row r="411" spans="1:15" ht="15" customHeight="1" outlineLevel="1" x14ac:dyDescent="0.25">
      <c r="A411" s="32"/>
      <c r="B411" s="109" t="s">
        <v>427</v>
      </c>
      <c r="C411" s="89" t="s">
        <v>477</v>
      </c>
      <c r="D411" s="18" t="s">
        <v>481</v>
      </c>
      <c r="E411" s="16"/>
      <c r="F411" s="6" t="s">
        <v>10</v>
      </c>
      <c r="G411" s="12"/>
      <c r="H411" s="12"/>
      <c r="I411" s="12"/>
      <c r="J411" s="14"/>
      <c r="K411" s="41" t="s">
        <v>654</v>
      </c>
      <c r="L411" s="41" t="s">
        <v>654</v>
      </c>
      <c r="M411" s="41" t="s">
        <v>654</v>
      </c>
      <c r="N411" s="41" t="s">
        <v>654</v>
      </c>
      <c r="O411" s="41" t="s">
        <v>654</v>
      </c>
    </row>
    <row r="412" spans="1:15" ht="15" customHeight="1" outlineLevel="1" x14ac:dyDescent="0.25">
      <c r="A412" s="32"/>
      <c r="B412" s="109" t="s">
        <v>427</v>
      </c>
      <c r="C412" s="89" t="s">
        <v>477</v>
      </c>
      <c r="D412" s="18" t="s">
        <v>470</v>
      </c>
      <c r="E412" s="16"/>
      <c r="F412" s="6" t="s">
        <v>10</v>
      </c>
      <c r="G412" s="12"/>
      <c r="H412" s="12"/>
      <c r="I412" s="12"/>
      <c r="J412" s="14"/>
      <c r="K412" s="41" t="s">
        <v>654</v>
      </c>
      <c r="L412" s="41" t="s">
        <v>654</v>
      </c>
      <c r="M412" s="41" t="s">
        <v>654</v>
      </c>
      <c r="N412" s="41" t="s">
        <v>654</v>
      </c>
      <c r="O412" s="41" t="s">
        <v>654</v>
      </c>
    </row>
    <row r="413" spans="1:15" ht="15" customHeight="1" outlineLevel="1" x14ac:dyDescent="0.25">
      <c r="A413" s="32"/>
      <c r="B413" s="109" t="s">
        <v>427</v>
      </c>
      <c r="C413" s="89" t="s">
        <v>477</v>
      </c>
      <c r="D413" s="18" t="s">
        <v>471</v>
      </c>
      <c r="E413" s="16"/>
      <c r="F413" s="6" t="s">
        <v>10</v>
      </c>
      <c r="G413" s="12"/>
      <c r="H413" s="12"/>
      <c r="I413" s="12"/>
      <c r="J413" s="14"/>
      <c r="K413" s="41" t="s">
        <v>654</v>
      </c>
      <c r="L413" s="41" t="s">
        <v>654</v>
      </c>
      <c r="M413" s="41" t="s">
        <v>654</v>
      </c>
      <c r="N413" s="41" t="s">
        <v>654</v>
      </c>
      <c r="O413" s="41" t="s">
        <v>654</v>
      </c>
    </row>
    <row r="414" spans="1:15" ht="15" customHeight="1" outlineLevel="1" x14ac:dyDescent="0.25">
      <c r="A414" s="32"/>
      <c r="B414" s="109" t="s">
        <v>427</v>
      </c>
      <c r="C414" s="89" t="s">
        <v>477</v>
      </c>
      <c r="D414" s="18" t="s">
        <v>482</v>
      </c>
      <c r="E414" s="16"/>
      <c r="F414" s="6" t="s">
        <v>10</v>
      </c>
      <c r="G414" s="12"/>
      <c r="H414" s="12"/>
      <c r="I414" s="12"/>
      <c r="J414" s="14"/>
      <c r="K414" s="41" t="s">
        <v>654</v>
      </c>
      <c r="L414" s="41" t="s">
        <v>654</v>
      </c>
      <c r="M414" s="41" t="s">
        <v>654</v>
      </c>
      <c r="N414" s="41" t="s">
        <v>654</v>
      </c>
      <c r="O414" s="41" t="s">
        <v>654</v>
      </c>
    </row>
    <row r="415" spans="1:15" ht="15" customHeight="1" outlineLevel="1" x14ac:dyDescent="0.25">
      <c r="A415" s="32"/>
      <c r="B415" s="109" t="s">
        <v>427</v>
      </c>
      <c r="C415" s="89" t="s">
        <v>477</v>
      </c>
      <c r="D415" s="18" t="s">
        <v>483</v>
      </c>
      <c r="E415" s="16"/>
      <c r="F415" s="6" t="s">
        <v>10</v>
      </c>
      <c r="G415" s="12"/>
      <c r="H415" s="12"/>
      <c r="I415" s="12"/>
      <c r="J415" s="14"/>
      <c r="K415" s="41" t="s">
        <v>654</v>
      </c>
      <c r="L415" s="41" t="s">
        <v>654</v>
      </c>
      <c r="M415" s="41" t="s">
        <v>654</v>
      </c>
      <c r="N415" s="41" t="s">
        <v>654</v>
      </c>
      <c r="O415" s="41" t="s">
        <v>654</v>
      </c>
    </row>
    <row r="416" spans="1:15" ht="30" customHeight="1" outlineLevel="1" x14ac:dyDescent="0.25">
      <c r="A416" s="32"/>
      <c r="B416" s="109" t="s">
        <v>427</v>
      </c>
      <c r="C416" s="89" t="s">
        <v>477</v>
      </c>
      <c r="D416" s="18" t="s">
        <v>484</v>
      </c>
      <c r="E416" s="16"/>
      <c r="F416" s="6" t="s">
        <v>10</v>
      </c>
      <c r="G416" s="12"/>
      <c r="H416" s="12"/>
      <c r="I416" s="12"/>
      <c r="J416" s="14"/>
      <c r="K416" s="41" t="s">
        <v>654</v>
      </c>
      <c r="L416" s="41" t="s">
        <v>654</v>
      </c>
      <c r="M416" s="41" t="s">
        <v>654</v>
      </c>
      <c r="N416" s="41" t="s">
        <v>654</v>
      </c>
      <c r="O416" s="41" t="s">
        <v>654</v>
      </c>
    </row>
    <row r="417" spans="1:15" ht="15" customHeight="1" outlineLevel="1" x14ac:dyDescent="0.25">
      <c r="A417" s="32"/>
      <c r="B417" s="109" t="s">
        <v>427</v>
      </c>
      <c r="C417" s="89" t="s">
        <v>477</v>
      </c>
      <c r="D417" s="18" t="s">
        <v>485</v>
      </c>
      <c r="E417" s="16"/>
      <c r="F417" s="6" t="s">
        <v>10</v>
      </c>
      <c r="G417" s="12"/>
      <c r="H417" s="12"/>
      <c r="I417" s="12"/>
      <c r="J417" s="14"/>
      <c r="K417" s="41" t="s">
        <v>654</v>
      </c>
      <c r="L417" s="41" t="s">
        <v>654</v>
      </c>
      <c r="M417" s="41" t="s">
        <v>654</v>
      </c>
      <c r="N417" s="41" t="s">
        <v>654</v>
      </c>
      <c r="O417" s="41" t="s">
        <v>654</v>
      </c>
    </row>
    <row r="418" spans="1:15" ht="15" customHeight="1" outlineLevel="1" x14ac:dyDescent="0.25">
      <c r="A418" s="32"/>
      <c r="B418" s="109" t="s">
        <v>427</v>
      </c>
      <c r="C418" s="89" t="s">
        <v>477</v>
      </c>
      <c r="D418" s="18" t="s">
        <v>486</v>
      </c>
      <c r="E418" s="16"/>
      <c r="F418" s="6" t="s">
        <v>10</v>
      </c>
      <c r="G418" s="12"/>
      <c r="H418" s="12"/>
      <c r="I418" s="12"/>
      <c r="J418" s="14"/>
      <c r="K418" s="41" t="s">
        <v>654</v>
      </c>
      <c r="L418" s="41" t="s">
        <v>654</v>
      </c>
      <c r="M418" s="41" t="s">
        <v>654</v>
      </c>
      <c r="N418" s="41" t="s">
        <v>654</v>
      </c>
      <c r="O418" s="41" t="s">
        <v>654</v>
      </c>
    </row>
    <row r="419" spans="1:15" ht="15" customHeight="1" outlineLevel="1" x14ac:dyDescent="0.25">
      <c r="A419" s="32"/>
      <c r="B419" s="109" t="s">
        <v>427</v>
      </c>
      <c r="C419" s="89" t="s">
        <v>477</v>
      </c>
      <c r="D419" s="18" t="s">
        <v>487</v>
      </c>
      <c r="E419" s="16"/>
      <c r="F419" s="6" t="s">
        <v>10</v>
      </c>
      <c r="G419" s="12"/>
      <c r="H419" s="12"/>
      <c r="I419" s="12"/>
      <c r="J419" s="14"/>
      <c r="K419" s="41" t="s">
        <v>654</v>
      </c>
      <c r="L419" s="41" t="s">
        <v>654</v>
      </c>
      <c r="M419" s="41" t="s">
        <v>654</v>
      </c>
      <c r="N419" s="41" t="s">
        <v>654</v>
      </c>
      <c r="O419" s="41" t="s">
        <v>654</v>
      </c>
    </row>
    <row r="420" spans="1:15" ht="15" customHeight="1" outlineLevel="1" x14ac:dyDescent="0.25">
      <c r="A420" s="32"/>
      <c r="B420" s="109" t="s">
        <v>427</v>
      </c>
      <c r="C420" s="89" t="s">
        <v>477</v>
      </c>
      <c r="D420" s="18" t="s">
        <v>488</v>
      </c>
      <c r="E420" s="16"/>
      <c r="F420" s="6" t="s">
        <v>10</v>
      </c>
      <c r="G420" s="12"/>
      <c r="H420" s="12"/>
      <c r="I420" s="12"/>
      <c r="J420" s="14"/>
      <c r="K420" s="41" t="s">
        <v>654</v>
      </c>
      <c r="L420" s="41" t="s">
        <v>654</v>
      </c>
      <c r="M420" s="41" t="s">
        <v>654</v>
      </c>
      <c r="N420" s="41" t="s">
        <v>654</v>
      </c>
      <c r="O420" s="41" t="s">
        <v>654</v>
      </c>
    </row>
    <row r="421" spans="1:15" ht="15" customHeight="1" outlineLevel="1" x14ac:dyDescent="0.25">
      <c r="A421" s="32"/>
      <c r="B421" s="109" t="s">
        <v>427</v>
      </c>
      <c r="C421" s="89" t="s">
        <v>477</v>
      </c>
      <c r="D421" s="18" t="s">
        <v>489</v>
      </c>
      <c r="E421" s="16"/>
      <c r="F421" s="6" t="s">
        <v>10</v>
      </c>
      <c r="G421" s="12"/>
      <c r="H421" s="12"/>
      <c r="I421" s="12"/>
      <c r="J421" s="14"/>
      <c r="K421" s="41" t="s">
        <v>654</v>
      </c>
      <c r="L421" s="41" t="s">
        <v>654</v>
      </c>
      <c r="M421" s="41" t="s">
        <v>654</v>
      </c>
      <c r="N421" s="41" t="s">
        <v>654</v>
      </c>
      <c r="O421" s="41" t="s">
        <v>654</v>
      </c>
    </row>
    <row r="422" spans="1:15" ht="15" customHeight="1" outlineLevel="1" x14ac:dyDescent="0.25">
      <c r="A422" s="32"/>
      <c r="B422" s="109" t="s">
        <v>427</v>
      </c>
      <c r="C422" s="89" t="s">
        <v>477</v>
      </c>
      <c r="D422" s="18" t="s">
        <v>474</v>
      </c>
      <c r="E422" s="16"/>
      <c r="F422" s="6" t="s">
        <v>10</v>
      </c>
      <c r="G422" s="12"/>
      <c r="H422" s="12"/>
      <c r="I422" s="12"/>
      <c r="J422" s="14"/>
      <c r="K422" s="41" t="s">
        <v>654</v>
      </c>
      <c r="L422" s="41" t="s">
        <v>654</v>
      </c>
      <c r="M422" s="41" t="s">
        <v>654</v>
      </c>
      <c r="N422" s="41" t="s">
        <v>654</v>
      </c>
      <c r="O422" s="41" t="s">
        <v>654</v>
      </c>
    </row>
    <row r="423" spans="1:15" ht="15" customHeight="1" outlineLevel="1" x14ac:dyDescent="0.25">
      <c r="A423" s="32"/>
      <c r="B423" s="109" t="s">
        <v>427</v>
      </c>
      <c r="C423" s="89" t="s">
        <v>477</v>
      </c>
      <c r="D423" s="18" t="s">
        <v>475</v>
      </c>
      <c r="E423" s="16"/>
      <c r="F423" s="6" t="s">
        <v>10</v>
      </c>
      <c r="G423" s="12"/>
      <c r="H423" s="12"/>
      <c r="I423" s="12"/>
      <c r="J423" s="14"/>
      <c r="K423" s="41" t="s">
        <v>654</v>
      </c>
      <c r="L423" s="41" t="s">
        <v>654</v>
      </c>
      <c r="M423" s="41" t="s">
        <v>654</v>
      </c>
      <c r="N423" s="41" t="s">
        <v>654</v>
      </c>
      <c r="O423" s="41" t="s">
        <v>654</v>
      </c>
    </row>
    <row r="424" spans="1:15" ht="15" customHeight="1" outlineLevel="1" x14ac:dyDescent="0.25">
      <c r="A424" s="32"/>
      <c r="B424" s="109" t="s">
        <v>427</v>
      </c>
      <c r="C424" s="89" t="s">
        <v>477</v>
      </c>
      <c r="D424" s="18" t="s">
        <v>490</v>
      </c>
      <c r="E424" s="16"/>
      <c r="F424" s="6" t="s">
        <v>10</v>
      </c>
      <c r="G424" s="12"/>
      <c r="H424" s="12"/>
      <c r="I424" s="12"/>
      <c r="J424" s="14"/>
      <c r="K424" s="41" t="s">
        <v>654</v>
      </c>
      <c r="L424" s="41" t="s">
        <v>654</v>
      </c>
      <c r="M424" s="41" t="s">
        <v>654</v>
      </c>
      <c r="N424" s="41" t="s">
        <v>654</v>
      </c>
      <c r="O424" s="41" t="s">
        <v>654</v>
      </c>
    </row>
    <row r="425" spans="1:15" ht="15" customHeight="1" outlineLevel="1" x14ac:dyDescent="0.25">
      <c r="A425" s="32"/>
      <c r="B425" s="109" t="s">
        <v>427</v>
      </c>
      <c r="C425" s="89" t="s">
        <v>477</v>
      </c>
      <c r="D425" s="18" t="s">
        <v>491</v>
      </c>
      <c r="E425" s="16"/>
      <c r="F425" s="6" t="s">
        <v>10</v>
      </c>
      <c r="G425" s="12"/>
      <c r="H425" s="12"/>
      <c r="I425" s="12"/>
      <c r="J425" s="14"/>
      <c r="K425" s="41" t="s">
        <v>654</v>
      </c>
      <c r="L425" s="41" t="s">
        <v>654</v>
      </c>
      <c r="M425" s="41" t="s">
        <v>654</v>
      </c>
      <c r="N425" s="41" t="s">
        <v>654</v>
      </c>
      <c r="O425" s="41" t="s">
        <v>654</v>
      </c>
    </row>
    <row r="426" spans="1:15" ht="15" customHeight="1" outlineLevel="1" x14ac:dyDescent="0.25">
      <c r="A426" s="32"/>
      <c r="B426" s="109" t="s">
        <v>427</v>
      </c>
      <c r="C426" s="89" t="s">
        <v>477</v>
      </c>
      <c r="D426" s="18" t="s">
        <v>492</v>
      </c>
      <c r="E426" s="16"/>
      <c r="F426" s="6" t="s">
        <v>10</v>
      </c>
      <c r="G426" s="12"/>
      <c r="H426" s="12"/>
      <c r="I426" s="12"/>
      <c r="J426" s="14"/>
      <c r="K426" s="41" t="s">
        <v>654</v>
      </c>
      <c r="L426" s="41" t="s">
        <v>654</v>
      </c>
      <c r="M426" s="41" t="s">
        <v>654</v>
      </c>
      <c r="N426" s="41" t="s">
        <v>654</v>
      </c>
      <c r="O426" s="41" t="s">
        <v>654</v>
      </c>
    </row>
    <row r="427" spans="1:15" ht="15" customHeight="1" outlineLevel="1" x14ac:dyDescent="0.25">
      <c r="A427" s="32"/>
      <c r="B427" s="109" t="s">
        <v>427</v>
      </c>
      <c r="C427" s="89" t="s">
        <v>477</v>
      </c>
      <c r="D427" s="18" t="s">
        <v>493</v>
      </c>
      <c r="E427" s="16"/>
      <c r="F427" s="6" t="s">
        <v>10</v>
      </c>
      <c r="G427" s="12"/>
      <c r="H427" s="12"/>
      <c r="I427" s="12"/>
      <c r="J427" s="14"/>
      <c r="K427" s="41" t="s">
        <v>654</v>
      </c>
      <c r="L427" s="41" t="s">
        <v>654</v>
      </c>
      <c r="M427" s="41" t="s">
        <v>654</v>
      </c>
      <c r="N427" s="41" t="s">
        <v>654</v>
      </c>
      <c r="O427" s="41" t="s">
        <v>654</v>
      </c>
    </row>
    <row r="428" spans="1:15" ht="15" customHeight="1" outlineLevel="1" x14ac:dyDescent="0.25">
      <c r="A428" s="32"/>
      <c r="B428" s="109" t="s">
        <v>427</v>
      </c>
      <c r="C428" s="89" t="s">
        <v>477</v>
      </c>
      <c r="D428" s="18" t="s">
        <v>494</v>
      </c>
      <c r="E428" s="16"/>
      <c r="F428" s="6" t="s">
        <v>10</v>
      </c>
      <c r="G428" s="12"/>
      <c r="H428" s="12"/>
      <c r="I428" s="12"/>
      <c r="J428" s="14"/>
      <c r="K428" s="41" t="s">
        <v>654</v>
      </c>
      <c r="L428" s="41" t="s">
        <v>654</v>
      </c>
      <c r="M428" s="41" t="s">
        <v>654</v>
      </c>
      <c r="N428" s="41" t="s">
        <v>654</v>
      </c>
      <c r="O428" s="41" t="s">
        <v>654</v>
      </c>
    </row>
    <row r="429" spans="1:15" ht="15" customHeight="1" outlineLevel="1" x14ac:dyDescent="0.25">
      <c r="A429" s="32"/>
      <c r="B429" s="109" t="s">
        <v>427</v>
      </c>
      <c r="C429" s="89" t="s">
        <v>477</v>
      </c>
      <c r="D429" s="18" t="s">
        <v>495</v>
      </c>
      <c r="E429" s="16"/>
      <c r="F429" s="6" t="s">
        <v>10</v>
      </c>
      <c r="G429" s="12"/>
      <c r="H429" s="12"/>
      <c r="I429" s="12"/>
      <c r="J429" s="14"/>
      <c r="K429" s="41" t="s">
        <v>654</v>
      </c>
      <c r="L429" s="41" t="s">
        <v>654</v>
      </c>
      <c r="M429" s="41" t="s">
        <v>654</v>
      </c>
      <c r="N429" s="41" t="s">
        <v>654</v>
      </c>
      <c r="O429" s="41" t="s">
        <v>654</v>
      </c>
    </row>
    <row r="430" spans="1:15" ht="15" customHeight="1" outlineLevel="1" x14ac:dyDescent="0.25">
      <c r="A430" s="32"/>
      <c r="B430" s="109" t="s">
        <v>427</v>
      </c>
      <c r="C430" s="89" t="s">
        <v>477</v>
      </c>
      <c r="D430" s="18" t="s">
        <v>496</v>
      </c>
      <c r="E430" s="16"/>
      <c r="F430" s="6" t="s">
        <v>10</v>
      </c>
      <c r="G430" s="12"/>
      <c r="H430" s="12"/>
      <c r="I430" s="12"/>
      <c r="J430" s="14"/>
      <c r="K430" s="41" t="s">
        <v>654</v>
      </c>
      <c r="L430" s="41" t="s">
        <v>654</v>
      </c>
      <c r="M430" s="41" t="s">
        <v>654</v>
      </c>
      <c r="N430" s="41" t="s">
        <v>654</v>
      </c>
      <c r="O430" s="41" t="s">
        <v>654</v>
      </c>
    </row>
    <row r="431" spans="1:15" ht="15" customHeight="1" outlineLevel="1" x14ac:dyDescent="0.25">
      <c r="A431" s="32"/>
      <c r="B431" s="109" t="s">
        <v>427</v>
      </c>
      <c r="C431" s="89" t="s">
        <v>477</v>
      </c>
      <c r="D431" s="18" t="s">
        <v>497</v>
      </c>
      <c r="E431" s="16"/>
      <c r="F431" s="6" t="s">
        <v>10</v>
      </c>
      <c r="G431" s="12"/>
      <c r="H431" s="12"/>
      <c r="I431" s="12"/>
      <c r="J431" s="14"/>
      <c r="K431" s="41" t="s">
        <v>654</v>
      </c>
      <c r="L431" s="41" t="s">
        <v>654</v>
      </c>
      <c r="M431" s="41" t="s">
        <v>654</v>
      </c>
      <c r="N431" s="41" t="s">
        <v>654</v>
      </c>
      <c r="O431" s="41" t="s">
        <v>654</v>
      </c>
    </row>
    <row r="432" spans="1:15" ht="18.75" outlineLevel="1" x14ac:dyDescent="0.25">
      <c r="A432" s="32"/>
      <c r="B432" s="109" t="s">
        <v>427</v>
      </c>
      <c r="C432" s="89" t="s">
        <v>477</v>
      </c>
      <c r="D432" s="18" t="s">
        <v>498</v>
      </c>
      <c r="E432" s="16"/>
      <c r="F432" s="6" t="s">
        <v>10</v>
      </c>
      <c r="G432" s="12"/>
      <c r="H432" s="12"/>
      <c r="I432" s="12"/>
      <c r="J432" s="14"/>
      <c r="K432" s="41" t="s">
        <v>654</v>
      </c>
      <c r="L432" s="41" t="s">
        <v>654</v>
      </c>
      <c r="M432" s="41" t="s">
        <v>654</v>
      </c>
      <c r="N432" s="41" t="s">
        <v>654</v>
      </c>
      <c r="O432" s="41" t="s">
        <v>654</v>
      </c>
    </row>
    <row r="433" spans="1:15" ht="18.75" outlineLevel="1" x14ac:dyDescent="0.25">
      <c r="A433" s="32"/>
      <c r="B433" s="109" t="s">
        <v>427</v>
      </c>
      <c r="C433" s="89" t="s">
        <v>477</v>
      </c>
      <c r="D433" s="18" t="s">
        <v>499</v>
      </c>
      <c r="E433" s="16"/>
      <c r="F433" s="6" t="s">
        <v>10</v>
      </c>
      <c r="G433" s="12"/>
      <c r="H433" s="12"/>
      <c r="I433" s="12"/>
      <c r="J433" s="14"/>
      <c r="K433" s="41" t="s">
        <v>654</v>
      </c>
      <c r="L433" s="41" t="s">
        <v>654</v>
      </c>
      <c r="M433" s="41" t="s">
        <v>654</v>
      </c>
      <c r="N433" s="41" t="s">
        <v>654</v>
      </c>
      <c r="O433" s="41" t="s">
        <v>654</v>
      </c>
    </row>
    <row r="434" spans="1:15" ht="18.75" outlineLevel="1" x14ac:dyDescent="0.25">
      <c r="A434" s="32"/>
      <c r="B434" s="109" t="s">
        <v>427</v>
      </c>
      <c r="C434" s="89" t="s">
        <v>477</v>
      </c>
      <c r="D434" s="18" t="s">
        <v>500</v>
      </c>
      <c r="E434" s="16"/>
      <c r="F434" s="6" t="s">
        <v>10</v>
      </c>
      <c r="G434" s="12"/>
      <c r="H434" s="12"/>
      <c r="I434" s="12"/>
      <c r="J434" s="14"/>
      <c r="K434" s="41" t="s">
        <v>654</v>
      </c>
      <c r="L434" s="41" t="s">
        <v>654</v>
      </c>
      <c r="M434" s="41" t="s">
        <v>654</v>
      </c>
      <c r="N434" s="41" t="s">
        <v>654</v>
      </c>
      <c r="O434" s="41" t="s">
        <v>654</v>
      </c>
    </row>
    <row r="435" spans="1:15" ht="15" customHeight="1" outlineLevel="1" x14ac:dyDescent="0.25">
      <c r="A435" s="32"/>
      <c r="B435" s="109" t="s">
        <v>427</v>
      </c>
      <c r="C435" s="89" t="s">
        <v>477</v>
      </c>
      <c r="D435" s="18" t="s">
        <v>501</v>
      </c>
      <c r="E435" s="16"/>
      <c r="F435" s="6" t="s">
        <v>10</v>
      </c>
      <c r="G435" s="12"/>
      <c r="H435" s="12"/>
      <c r="I435" s="12"/>
      <c r="J435" s="14"/>
      <c r="K435" s="41" t="s">
        <v>654</v>
      </c>
      <c r="L435" s="41" t="s">
        <v>654</v>
      </c>
      <c r="M435" s="41" t="s">
        <v>654</v>
      </c>
      <c r="N435" s="41" t="s">
        <v>654</v>
      </c>
      <c r="O435" s="41" t="s">
        <v>654</v>
      </c>
    </row>
    <row r="436" spans="1:15" ht="18.75" outlineLevel="1" x14ac:dyDescent="0.25">
      <c r="A436" s="32"/>
      <c r="B436" s="109" t="s">
        <v>427</v>
      </c>
      <c r="C436" s="89" t="s">
        <v>477</v>
      </c>
      <c r="D436" s="18" t="s">
        <v>502</v>
      </c>
      <c r="E436" s="16"/>
      <c r="F436" s="6" t="s">
        <v>10</v>
      </c>
      <c r="G436" s="12"/>
      <c r="H436" s="12"/>
      <c r="I436" s="12"/>
      <c r="J436" s="14"/>
      <c r="K436" s="41" t="s">
        <v>654</v>
      </c>
      <c r="L436" s="41" t="s">
        <v>654</v>
      </c>
      <c r="M436" s="41" t="s">
        <v>654</v>
      </c>
      <c r="N436" s="41" t="s">
        <v>654</v>
      </c>
      <c r="O436" s="41" t="s">
        <v>654</v>
      </c>
    </row>
    <row r="437" spans="1:15" ht="15" customHeight="1" outlineLevel="1" x14ac:dyDescent="0.25">
      <c r="A437" s="32"/>
      <c r="B437" s="109" t="s">
        <v>427</v>
      </c>
      <c r="C437" s="89" t="s">
        <v>477</v>
      </c>
      <c r="D437" s="18" t="s">
        <v>503</v>
      </c>
      <c r="E437" s="16"/>
      <c r="F437" s="6" t="s">
        <v>10</v>
      </c>
      <c r="G437" s="12"/>
      <c r="H437" s="12"/>
      <c r="I437" s="12"/>
      <c r="J437" s="14"/>
      <c r="K437" s="41" t="s">
        <v>654</v>
      </c>
      <c r="L437" s="41" t="s">
        <v>654</v>
      </c>
      <c r="M437" s="41" t="s">
        <v>654</v>
      </c>
      <c r="N437" s="41" t="s">
        <v>654</v>
      </c>
      <c r="O437" s="41" t="s">
        <v>654</v>
      </c>
    </row>
    <row r="438" spans="1:15" ht="32.1" customHeight="1" outlineLevel="1" x14ac:dyDescent="0.25">
      <c r="A438" s="32"/>
      <c r="B438" s="109" t="s">
        <v>427</v>
      </c>
      <c r="C438" s="89" t="s">
        <v>477</v>
      </c>
      <c r="D438" s="18" t="s">
        <v>504</v>
      </c>
      <c r="E438" s="16"/>
      <c r="F438" s="6" t="s">
        <v>10</v>
      </c>
      <c r="G438" s="12"/>
      <c r="H438" s="12"/>
      <c r="I438" s="12"/>
      <c r="J438" s="14"/>
      <c r="K438" s="41" t="s">
        <v>654</v>
      </c>
      <c r="L438" s="41" t="s">
        <v>654</v>
      </c>
      <c r="M438" s="41" t="s">
        <v>654</v>
      </c>
      <c r="N438" s="41" t="s">
        <v>654</v>
      </c>
      <c r="O438" s="41" t="s">
        <v>654</v>
      </c>
    </row>
    <row r="439" spans="1:15" ht="18.75" outlineLevel="1" x14ac:dyDescent="0.25">
      <c r="A439" s="32"/>
      <c r="B439" s="109" t="s">
        <v>427</v>
      </c>
      <c r="C439" s="89" t="s">
        <v>477</v>
      </c>
      <c r="D439" s="18" t="s">
        <v>505</v>
      </c>
      <c r="E439" s="16"/>
      <c r="F439" s="6" t="s">
        <v>10</v>
      </c>
      <c r="G439" s="12"/>
      <c r="H439" s="12"/>
      <c r="I439" s="12"/>
      <c r="J439" s="14"/>
      <c r="K439" s="41" t="s">
        <v>654</v>
      </c>
      <c r="L439" s="41" t="s">
        <v>654</v>
      </c>
      <c r="M439" s="41" t="s">
        <v>654</v>
      </c>
      <c r="N439" s="41" t="s">
        <v>654</v>
      </c>
      <c r="O439" s="41" t="s">
        <v>654</v>
      </c>
    </row>
    <row r="440" spans="1:15" ht="15" customHeight="1" outlineLevel="1" x14ac:dyDescent="0.25">
      <c r="A440" s="32"/>
      <c r="B440" s="109" t="s">
        <v>427</v>
      </c>
      <c r="C440" s="89" t="s">
        <v>477</v>
      </c>
      <c r="D440" s="18" t="s">
        <v>506</v>
      </c>
      <c r="E440" s="16"/>
      <c r="F440" s="6" t="s">
        <v>10</v>
      </c>
      <c r="G440" s="12"/>
      <c r="H440" s="12"/>
      <c r="I440" s="12"/>
      <c r="J440" s="14"/>
      <c r="K440" s="41" t="s">
        <v>654</v>
      </c>
      <c r="L440" s="41" t="s">
        <v>654</v>
      </c>
      <c r="M440" s="41" t="s">
        <v>654</v>
      </c>
      <c r="N440" s="41" t="s">
        <v>654</v>
      </c>
      <c r="O440" s="41" t="s">
        <v>654</v>
      </c>
    </row>
    <row r="441" spans="1:15" ht="15" customHeight="1" outlineLevel="1" x14ac:dyDescent="0.25">
      <c r="A441" s="32"/>
      <c r="B441" s="109" t="s">
        <v>427</v>
      </c>
      <c r="C441" s="89" t="s">
        <v>477</v>
      </c>
      <c r="D441" s="18" t="s">
        <v>507</v>
      </c>
      <c r="E441" s="16"/>
      <c r="F441" s="6" t="s">
        <v>10</v>
      </c>
      <c r="G441" s="12"/>
      <c r="H441" s="12"/>
      <c r="I441" s="12"/>
      <c r="J441" s="14"/>
      <c r="K441" s="41" t="s">
        <v>654</v>
      </c>
      <c r="L441" s="41" t="s">
        <v>654</v>
      </c>
      <c r="M441" s="41" t="s">
        <v>654</v>
      </c>
      <c r="N441" s="41" t="s">
        <v>654</v>
      </c>
      <c r="O441" s="41" t="s">
        <v>654</v>
      </c>
    </row>
    <row r="442" spans="1:15" ht="15" customHeight="1" outlineLevel="1" x14ac:dyDescent="0.25">
      <c r="A442" s="32"/>
      <c r="B442" s="109" t="s">
        <v>427</v>
      </c>
      <c r="C442" s="89" t="s">
        <v>477</v>
      </c>
      <c r="D442" s="18" t="s">
        <v>508</v>
      </c>
      <c r="E442" s="16"/>
      <c r="F442" s="6" t="s">
        <v>10</v>
      </c>
      <c r="G442" s="12"/>
      <c r="H442" s="12"/>
      <c r="I442" s="12"/>
      <c r="J442" s="14"/>
      <c r="K442" s="41" t="s">
        <v>654</v>
      </c>
      <c r="L442" s="41" t="s">
        <v>654</v>
      </c>
      <c r="M442" s="41" t="s">
        <v>654</v>
      </c>
      <c r="N442" s="41" t="s">
        <v>654</v>
      </c>
      <c r="O442" s="41" t="s">
        <v>654</v>
      </c>
    </row>
    <row r="443" spans="1:15" ht="15" customHeight="1" outlineLevel="1" x14ac:dyDescent="0.25">
      <c r="A443" s="32"/>
      <c r="B443" s="109" t="s">
        <v>427</v>
      </c>
      <c r="C443" s="89" t="s">
        <v>477</v>
      </c>
      <c r="D443" s="18" t="s">
        <v>509</v>
      </c>
      <c r="E443" s="16"/>
      <c r="F443" s="10" t="s">
        <v>15</v>
      </c>
      <c r="G443" s="13" t="s">
        <v>510</v>
      </c>
      <c r="H443" s="13" t="s">
        <v>8631</v>
      </c>
      <c r="I443" s="13" t="s">
        <v>8632</v>
      </c>
      <c r="J443" s="14"/>
      <c r="K443" s="41" t="s">
        <v>654</v>
      </c>
      <c r="L443" s="41" t="s">
        <v>654</v>
      </c>
      <c r="M443" s="41" t="s">
        <v>654</v>
      </c>
      <c r="N443" s="41" t="s">
        <v>654</v>
      </c>
      <c r="O443" s="41" t="s">
        <v>654</v>
      </c>
    </row>
    <row r="444" spans="1:15" ht="15" customHeight="1" outlineLevel="1" x14ac:dyDescent="0.25">
      <c r="A444" s="32"/>
      <c r="B444" s="109" t="s">
        <v>427</v>
      </c>
      <c r="C444" s="89" t="s">
        <v>511</v>
      </c>
      <c r="D444" s="18" t="s">
        <v>512</v>
      </c>
      <c r="E444" s="16"/>
      <c r="F444" s="6" t="s">
        <v>10</v>
      </c>
      <c r="G444" s="12"/>
      <c r="H444" s="12"/>
      <c r="I444" s="12"/>
      <c r="J444" s="14"/>
      <c r="K444" s="41" t="s">
        <v>654</v>
      </c>
      <c r="L444" s="41" t="s">
        <v>654</v>
      </c>
      <c r="M444" s="41" t="s">
        <v>654</v>
      </c>
      <c r="N444" s="41" t="s">
        <v>654</v>
      </c>
      <c r="O444" s="41" t="s">
        <v>654</v>
      </c>
    </row>
    <row r="445" spans="1:15" ht="15" customHeight="1" outlineLevel="1" x14ac:dyDescent="0.25">
      <c r="A445" s="32"/>
      <c r="B445" s="109" t="s">
        <v>427</v>
      </c>
      <c r="C445" s="89" t="s">
        <v>511</v>
      </c>
      <c r="D445" s="18" t="s">
        <v>513</v>
      </c>
      <c r="E445" s="16"/>
      <c r="F445" s="6" t="s">
        <v>10</v>
      </c>
      <c r="G445" s="12"/>
      <c r="H445" s="12"/>
      <c r="I445" s="12"/>
      <c r="J445" s="14"/>
      <c r="K445" s="41" t="s">
        <v>654</v>
      </c>
      <c r="L445" s="41" t="s">
        <v>654</v>
      </c>
      <c r="M445" s="41" t="s">
        <v>654</v>
      </c>
      <c r="N445" s="41" t="s">
        <v>654</v>
      </c>
      <c r="O445" s="41" t="s">
        <v>654</v>
      </c>
    </row>
    <row r="446" spans="1:15" ht="15" customHeight="1" outlineLevel="1" x14ac:dyDescent="0.25">
      <c r="A446" s="32"/>
      <c r="B446" s="109" t="s">
        <v>427</v>
      </c>
      <c r="C446" s="89" t="s">
        <v>511</v>
      </c>
      <c r="D446" s="18" t="s">
        <v>514</v>
      </c>
      <c r="E446" s="16"/>
      <c r="F446" s="6" t="s">
        <v>10</v>
      </c>
      <c r="G446" s="12"/>
      <c r="H446" s="12"/>
      <c r="I446" s="12"/>
      <c r="J446" s="14"/>
      <c r="K446" s="41" t="s">
        <v>654</v>
      </c>
      <c r="L446" s="41" t="s">
        <v>654</v>
      </c>
      <c r="M446" s="41" t="s">
        <v>654</v>
      </c>
      <c r="N446" s="41" t="s">
        <v>654</v>
      </c>
      <c r="O446" s="41" t="s">
        <v>654</v>
      </c>
    </row>
    <row r="447" spans="1:15" ht="15" customHeight="1" outlineLevel="1" x14ac:dyDescent="0.25">
      <c r="A447" s="32"/>
      <c r="B447" s="109" t="s">
        <v>427</v>
      </c>
      <c r="C447" s="89" t="s">
        <v>511</v>
      </c>
      <c r="D447" s="18" t="s">
        <v>515</v>
      </c>
      <c r="E447" s="16"/>
      <c r="F447" s="6" t="s">
        <v>10</v>
      </c>
      <c r="G447" s="12"/>
      <c r="H447" s="12"/>
      <c r="I447" s="12"/>
      <c r="J447" s="14"/>
      <c r="K447" s="41" t="s">
        <v>654</v>
      </c>
      <c r="L447" s="41" t="s">
        <v>654</v>
      </c>
      <c r="M447" s="41" t="s">
        <v>654</v>
      </c>
      <c r="N447" s="41" t="s">
        <v>654</v>
      </c>
      <c r="O447" s="41" t="s">
        <v>654</v>
      </c>
    </row>
    <row r="448" spans="1:15" ht="15" customHeight="1" outlineLevel="1" x14ac:dyDescent="0.25">
      <c r="A448" s="32"/>
      <c r="B448" s="109" t="s">
        <v>427</v>
      </c>
      <c r="C448" s="89" t="s">
        <v>511</v>
      </c>
      <c r="D448" s="18" t="s">
        <v>516</v>
      </c>
      <c r="E448" s="16"/>
      <c r="F448" s="6" t="s">
        <v>10</v>
      </c>
      <c r="G448" s="12"/>
      <c r="H448" s="12"/>
      <c r="I448" s="12"/>
      <c r="J448" s="14"/>
      <c r="K448" s="41" t="s">
        <v>654</v>
      </c>
      <c r="L448" s="41" t="s">
        <v>654</v>
      </c>
      <c r="M448" s="41" t="s">
        <v>654</v>
      </c>
      <c r="N448" s="41" t="s">
        <v>654</v>
      </c>
      <c r="O448" s="41" t="s">
        <v>654</v>
      </c>
    </row>
    <row r="449" spans="1:15" ht="15" customHeight="1" outlineLevel="1" x14ac:dyDescent="0.25">
      <c r="A449" s="32"/>
      <c r="B449" s="109" t="s">
        <v>427</v>
      </c>
      <c r="C449" s="89" t="s">
        <v>511</v>
      </c>
      <c r="D449" s="18" t="s">
        <v>517</v>
      </c>
      <c r="E449" s="16"/>
      <c r="F449" s="6" t="s">
        <v>10</v>
      </c>
      <c r="G449" s="12"/>
      <c r="H449" s="12"/>
      <c r="I449" s="12"/>
      <c r="J449" s="14"/>
      <c r="K449" s="41" t="s">
        <v>654</v>
      </c>
      <c r="L449" s="41" t="s">
        <v>654</v>
      </c>
      <c r="M449" s="41" t="s">
        <v>654</v>
      </c>
      <c r="N449" s="41" t="s">
        <v>654</v>
      </c>
      <c r="O449" s="41" t="s">
        <v>654</v>
      </c>
    </row>
    <row r="450" spans="1:15" ht="15" customHeight="1" outlineLevel="1" x14ac:dyDescent="0.25">
      <c r="A450" s="32"/>
      <c r="B450" s="109" t="s">
        <v>427</v>
      </c>
      <c r="C450" s="89" t="s">
        <v>511</v>
      </c>
      <c r="D450" s="18" t="s">
        <v>518</v>
      </c>
      <c r="E450" s="16"/>
      <c r="F450" s="6" t="s">
        <v>10</v>
      </c>
      <c r="G450" s="12"/>
      <c r="H450" s="12"/>
      <c r="I450" s="12"/>
      <c r="J450" s="14"/>
      <c r="K450" s="41" t="s">
        <v>654</v>
      </c>
      <c r="L450" s="41" t="s">
        <v>654</v>
      </c>
      <c r="M450" s="41" t="s">
        <v>654</v>
      </c>
      <c r="N450" s="41" t="s">
        <v>654</v>
      </c>
      <c r="O450" s="41" t="s">
        <v>654</v>
      </c>
    </row>
    <row r="451" spans="1:15" ht="15" customHeight="1" outlineLevel="1" x14ac:dyDescent="0.25">
      <c r="A451" s="32"/>
      <c r="B451" s="109" t="s">
        <v>427</v>
      </c>
      <c r="C451" s="89" t="s">
        <v>511</v>
      </c>
      <c r="D451" s="18" t="s">
        <v>519</v>
      </c>
      <c r="E451" s="16"/>
      <c r="F451" s="6" t="s">
        <v>10</v>
      </c>
      <c r="G451" s="12"/>
      <c r="H451" s="12"/>
      <c r="I451" s="12"/>
      <c r="J451" s="14"/>
      <c r="K451" s="41" t="s">
        <v>654</v>
      </c>
      <c r="L451" s="41" t="s">
        <v>654</v>
      </c>
      <c r="M451" s="41" t="s">
        <v>654</v>
      </c>
      <c r="N451" s="41" t="s">
        <v>654</v>
      </c>
      <c r="O451" s="41" t="s">
        <v>654</v>
      </c>
    </row>
    <row r="452" spans="1:15" ht="15" customHeight="1" outlineLevel="1" x14ac:dyDescent="0.25">
      <c r="A452" s="32"/>
      <c r="B452" s="109" t="s">
        <v>427</v>
      </c>
      <c r="C452" s="89" t="s">
        <v>511</v>
      </c>
      <c r="D452" s="18" t="s">
        <v>520</v>
      </c>
      <c r="E452" s="16"/>
      <c r="F452" s="6" t="s">
        <v>10</v>
      </c>
      <c r="G452" s="12"/>
      <c r="H452" s="12"/>
      <c r="I452" s="12"/>
      <c r="J452" s="14"/>
      <c r="K452" s="41" t="s">
        <v>654</v>
      </c>
      <c r="L452" s="41" t="s">
        <v>654</v>
      </c>
      <c r="M452" s="41" t="s">
        <v>654</v>
      </c>
      <c r="N452" s="41" t="s">
        <v>654</v>
      </c>
      <c r="O452" s="41" t="s">
        <v>654</v>
      </c>
    </row>
    <row r="453" spans="1:15" ht="15" customHeight="1" outlineLevel="1" x14ac:dyDescent="0.25">
      <c r="A453" s="32"/>
      <c r="B453" s="109" t="s">
        <v>427</v>
      </c>
      <c r="C453" s="89" t="s">
        <v>511</v>
      </c>
      <c r="D453" s="18" t="s">
        <v>521</v>
      </c>
      <c r="E453" s="16"/>
      <c r="F453" s="6" t="s">
        <v>10</v>
      </c>
      <c r="G453" s="12"/>
      <c r="H453" s="12"/>
      <c r="I453" s="12"/>
      <c r="J453" s="14"/>
      <c r="K453" s="41" t="s">
        <v>654</v>
      </c>
      <c r="L453" s="41" t="s">
        <v>654</v>
      </c>
      <c r="M453" s="41" t="s">
        <v>654</v>
      </c>
      <c r="N453" s="41" t="s">
        <v>654</v>
      </c>
      <c r="O453" s="41" t="s">
        <v>654</v>
      </c>
    </row>
    <row r="454" spans="1:15" ht="15" customHeight="1" outlineLevel="1" x14ac:dyDescent="0.25">
      <c r="A454" s="32"/>
      <c r="B454" s="109" t="s">
        <v>427</v>
      </c>
      <c r="C454" s="89" t="s">
        <v>511</v>
      </c>
      <c r="D454" s="18" t="s">
        <v>522</v>
      </c>
      <c r="E454" s="16"/>
      <c r="F454" s="6" t="s">
        <v>10</v>
      </c>
      <c r="G454" s="12"/>
      <c r="H454" s="12"/>
      <c r="I454" s="12"/>
      <c r="J454" s="14"/>
      <c r="K454" s="41" t="s">
        <v>654</v>
      </c>
      <c r="L454" s="41" t="s">
        <v>654</v>
      </c>
      <c r="M454" s="41" t="s">
        <v>654</v>
      </c>
      <c r="N454" s="41" t="s">
        <v>654</v>
      </c>
      <c r="O454" s="41" t="s">
        <v>654</v>
      </c>
    </row>
    <row r="455" spans="1:15" ht="15" customHeight="1" outlineLevel="1" x14ac:dyDescent="0.25">
      <c r="A455" s="32"/>
      <c r="B455" s="109" t="s">
        <v>427</v>
      </c>
      <c r="C455" s="89" t="s">
        <v>511</v>
      </c>
      <c r="D455" s="18" t="s">
        <v>523</v>
      </c>
      <c r="E455" s="16"/>
      <c r="F455" s="6" t="s">
        <v>10</v>
      </c>
      <c r="G455" s="12"/>
      <c r="H455" s="12"/>
      <c r="I455" s="12"/>
      <c r="J455" s="14"/>
      <c r="K455" s="41" t="s">
        <v>654</v>
      </c>
      <c r="L455" s="41" t="s">
        <v>654</v>
      </c>
      <c r="M455" s="41" t="s">
        <v>654</v>
      </c>
      <c r="N455" s="41" t="s">
        <v>654</v>
      </c>
      <c r="O455" s="41" t="s">
        <v>654</v>
      </c>
    </row>
    <row r="456" spans="1:15" ht="15" customHeight="1" outlineLevel="1" x14ac:dyDescent="0.25">
      <c r="A456" s="32"/>
      <c r="B456" s="109" t="s">
        <v>427</v>
      </c>
      <c r="C456" s="89" t="s">
        <v>511</v>
      </c>
      <c r="D456" s="18" t="s">
        <v>524</v>
      </c>
      <c r="E456" s="16"/>
      <c r="F456" s="6" t="s">
        <v>10</v>
      </c>
      <c r="G456" s="12"/>
      <c r="H456" s="12"/>
      <c r="I456" s="12"/>
      <c r="J456" s="14"/>
      <c r="K456" s="41" t="s">
        <v>654</v>
      </c>
      <c r="L456" s="41" t="s">
        <v>654</v>
      </c>
      <c r="M456" s="41" t="s">
        <v>654</v>
      </c>
      <c r="N456" s="41" t="s">
        <v>654</v>
      </c>
      <c r="O456" s="41" t="s">
        <v>654</v>
      </c>
    </row>
    <row r="457" spans="1:15" ht="15" customHeight="1" outlineLevel="1" x14ac:dyDescent="0.25">
      <c r="A457" s="32"/>
      <c r="B457" s="109" t="s">
        <v>427</v>
      </c>
      <c r="C457" s="89" t="s">
        <v>511</v>
      </c>
      <c r="D457" s="18" t="s">
        <v>525</v>
      </c>
      <c r="E457" s="16"/>
      <c r="F457" s="6" t="s">
        <v>10</v>
      </c>
      <c r="G457" s="12"/>
      <c r="H457" s="12"/>
      <c r="I457" s="12"/>
      <c r="J457" s="14"/>
      <c r="K457" s="41" t="s">
        <v>654</v>
      </c>
      <c r="L457" s="41" t="s">
        <v>654</v>
      </c>
      <c r="M457" s="41" t="s">
        <v>654</v>
      </c>
      <c r="N457" s="41" t="s">
        <v>654</v>
      </c>
      <c r="O457" s="41" t="s">
        <v>654</v>
      </c>
    </row>
    <row r="458" spans="1:15" ht="15" customHeight="1" outlineLevel="1" x14ac:dyDescent="0.25">
      <c r="A458" s="32"/>
      <c r="B458" s="109" t="s">
        <v>427</v>
      </c>
      <c r="C458" s="89" t="s">
        <v>511</v>
      </c>
      <c r="D458" s="18" t="s">
        <v>526</v>
      </c>
      <c r="E458" s="16"/>
      <c r="F458" s="6" t="s">
        <v>10</v>
      </c>
      <c r="G458" s="12"/>
      <c r="H458" s="12"/>
      <c r="I458" s="12"/>
      <c r="J458" s="14"/>
      <c r="K458" s="41" t="s">
        <v>654</v>
      </c>
      <c r="L458" s="41" t="s">
        <v>654</v>
      </c>
      <c r="M458" s="41" t="s">
        <v>654</v>
      </c>
      <c r="N458" s="41" t="s">
        <v>654</v>
      </c>
      <c r="O458" s="41" t="s">
        <v>654</v>
      </c>
    </row>
    <row r="459" spans="1:15" ht="15" customHeight="1" outlineLevel="1" x14ac:dyDescent="0.25">
      <c r="A459" s="32"/>
      <c r="B459" s="109" t="s">
        <v>427</v>
      </c>
      <c r="C459" s="89" t="s">
        <v>193</v>
      </c>
      <c r="D459" s="18" t="s">
        <v>527</v>
      </c>
      <c r="E459" s="16"/>
      <c r="F459" s="6" t="s">
        <v>10</v>
      </c>
      <c r="G459" s="12"/>
      <c r="H459" s="12"/>
      <c r="I459" s="12"/>
      <c r="J459" s="14"/>
      <c r="K459" s="41" t="s">
        <v>654</v>
      </c>
      <c r="L459" s="41" t="s">
        <v>654</v>
      </c>
      <c r="M459" s="41" t="s">
        <v>654</v>
      </c>
      <c r="N459" s="41" t="s">
        <v>654</v>
      </c>
      <c r="O459" s="41" t="s">
        <v>654</v>
      </c>
    </row>
    <row r="460" spans="1:15" ht="15" customHeight="1" outlineLevel="1" x14ac:dyDescent="0.25">
      <c r="A460" s="32"/>
      <c r="B460" s="109" t="s">
        <v>427</v>
      </c>
      <c r="C460" s="89" t="s">
        <v>193</v>
      </c>
      <c r="D460" s="18" t="s">
        <v>528</v>
      </c>
      <c r="E460" s="16"/>
      <c r="F460" s="6" t="s">
        <v>10</v>
      </c>
      <c r="G460" s="12"/>
      <c r="H460" s="12"/>
      <c r="I460" s="12"/>
      <c r="J460" s="14"/>
      <c r="K460" s="41" t="s">
        <v>654</v>
      </c>
      <c r="L460" s="41" t="s">
        <v>654</v>
      </c>
      <c r="M460" s="41" t="s">
        <v>654</v>
      </c>
      <c r="N460" s="41" t="s">
        <v>654</v>
      </c>
      <c r="O460" s="41" t="s">
        <v>654</v>
      </c>
    </row>
    <row r="461" spans="1:15" ht="23.25" customHeight="1" x14ac:dyDescent="0.25">
      <c r="A461" s="32"/>
      <c r="B461" s="109" t="s">
        <v>427</v>
      </c>
      <c r="C461" s="89" t="s">
        <v>193</v>
      </c>
      <c r="D461" s="18" t="s">
        <v>529</v>
      </c>
      <c r="E461" s="16"/>
      <c r="F461" s="6" t="s">
        <v>10</v>
      </c>
      <c r="G461" s="12"/>
      <c r="H461" s="12"/>
      <c r="I461" s="12"/>
      <c r="J461" s="14"/>
      <c r="K461" s="41" t="s">
        <v>654</v>
      </c>
      <c r="L461" s="41" t="s">
        <v>654</v>
      </c>
      <c r="M461" s="41" t="s">
        <v>654</v>
      </c>
      <c r="N461" s="41" t="s">
        <v>654</v>
      </c>
      <c r="O461" s="41" t="s">
        <v>654</v>
      </c>
    </row>
    <row r="462" spans="1:15" ht="15" customHeight="1" outlineLevel="1" x14ac:dyDescent="0.25">
      <c r="A462" s="32"/>
      <c r="B462" s="109" t="s">
        <v>427</v>
      </c>
      <c r="C462" s="89" t="s">
        <v>193</v>
      </c>
      <c r="D462" s="18" t="s">
        <v>530</v>
      </c>
      <c r="E462" s="16"/>
      <c r="F462" s="6" t="s">
        <v>10</v>
      </c>
      <c r="G462" s="12"/>
      <c r="H462" s="12"/>
      <c r="I462" s="12"/>
      <c r="J462" s="14"/>
      <c r="K462" s="41" t="s">
        <v>654</v>
      </c>
      <c r="L462" s="41" t="s">
        <v>654</v>
      </c>
      <c r="M462" s="41" t="s">
        <v>654</v>
      </c>
      <c r="N462" s="41" t="s">
        <v>654</v>
      </c>
      <c r="O462" s="41" t="s">
        <v>654</v>
      </c>
    </row>
    <row r="463" spans="1:15" ht="15" customHeight="1" outlineLevel="1" x14ac:dyDescent="0.25">
      <c r="A463" s="32"/>
      <c r="B463" s="109" t="s">
        <v>427</v>
      </c>
      <c r="C463" s="89" t="s">
        <v>193</v>
      </c>
      <c r="D463" s="18" t="s">
        <v>531</v>
      </c>
      <c r="E463" s="16"/>
      <c r="F463" s="6" t="s">
        <v>10</v>
      </c>
      <c r="G463" s="12"/>
      <c r="H463" s="12"/>
      <c r="I463" s="12"/>
      <c r="J463" s="14"/>
      <c r="K463" s="41" t="s">
        <v>654</v>
      </c>
      <c r="L463" s="41" t="s">
        <v>654</v>
      </c>
      <c r="M463" s="41" t="s">
        <v>654</v>
      </c>
      <c r="N463" s="41" t="s">
        <v>654</v>
      </c>
      <c r="O463" s="41" t="s">
        <v>654</v>
      </c>
    </row>
    <row r="464" spans="1:15" ht="15" customHeight="1" outlineLevel="1" x14ac:dyDescent="0.25">
      <c r="A464" s="32"/>
      <c r="B464" s="109" t="s">
        <v>427</v>
      </c>
      <c r="C464" s="89" t="s">
        <v>193</v>
      </c>
      <c r="D464" s="18" t="s">
        <v>532</v>
      </c>
      <c r="E464" s="16"/>
      <c r="F464" s="6" t="s">
        <v>10</v>
      </c>
      <c r="G464" s="12"/>
      <c r="H464" s="12"/>
      <c r="I464" s="12"/>
      <c r="J464" s="14"/>
      <c r="K464" s="41" t="s">
        <v>654</v>
      </c>
      <c r="L464" s="41" t="s">
        <v>654</v>
      </c>
      <c r="M464" s="41" t="s">
        <v>654</v>
      </c>
      <c r="N464" s="41" t="s">
        <v>654</v>
      </c>
      <c r="O464" s="41" t="s">
        <v>654</v>
      </c>
    </row>
    <row r="465" spans="1:15" ht="15" customHeight="1" outlineLevel="1" x14ac:dyDescent="0.25">
      <c r="A465" s="32"/>
      <c r="B465" s="109" t="s">
        <v>427</v>
      </c>
      <c r="C465" s="89" t="s">
        <v>193</v>
      </c>
      <c r="D465" s="18" t="s">
        <v>533</v>
      </c>
      <c r="E465" s="16"/>
      <c r="F465" s="6" t="s">
        <v>10</v>
      </c>
      <c r="G465" s="12"/>
      <c r="H465" s="12"/>
      <c r="I465" s="12"/>
      <c r="J465" s="14"/>
      <c r="K465" s="41" t="s">
        <v>654</v>
      </c>
      <c r="L465" s="41" t="s">
        <v>654</v>
      </c>
      <c r="M465" s="41" t="s">
        <v>654</v>
      </c>
      <c r="N465" s="41" t="s">
        <v>654</v>
      </c>
      <c r="O465" s="41" t="s">
        <v>654</v>
      </c>
    </row>
    <row r="466" spans="1:15" ht="15" customHeight="1" outlineLevel="1" x14ac:dyDescent="0.25">
      <c r="A466" s="32"/>
      <c r="B466" s="109" t="s">
        <v>427</v>
      </c>
      <c r="C466" s="89" t="s">
        <v>193</v>
      </c>
      <c r="D466" s="18" t="s">
        <v>534</v>
      </c>
      <c r="E466" s="16"/>
      <c r="F466" s="6" t="s">
        <v>10</v>
      </c>
      <c r="G466" s="12"/>
      <c r="H466" s="12"/>
      <c r="I466" s="12"/>
      <c r="J466" s="14"/>
      <c r="K466" s="41" t="s">
        <v>654</v>
      </c>
      <c r="L466" s="41" t="s">
        <v>654</v>
      </c>
      <c r="M466" s="41" t="s">
        <v>654</v>
      </c>
      <c r="N466" s="41" t="s">
        <v>654</v>
      </c>
      <c r="O466" s="41" t="s">
        <v>654</v>
      </c>
    </row>
    <row r="467" spans="1:15" ht="15" customHeight="1" outlineLevel="1" x14ac:dyDescent="0.25">
      <c r="A467" s="32"/>
      <c r="B467" s="109" t="s">
        <v>427</v>
      </c>
      <c r="C467" s="89" t="s">
        <v>193</v>
      </c>
      <c r="D467" s="18" t="s">
        <v>535</v>
      </c>
      <c r="E467" s="16"/>
      <c r="F467" s="6" t="s">
        <v>10</v>
      </c>
      <c r="G467" s="12"/>
      <c r="H467" s="12"/>
      <c r="I467" s="12"/>
      <c r="J467" s="14"/>
      <c r="K467" s="41" t="s">
        <v>654</v>
      </c>
      <c r="L467" s="41" t="s">
        <v>654</v>
      </c>
      <c r="M467" s="41" t="s">
        <v>654</v>
      </c>
      <c r="N467" s="41" t="s">
        <v>654</v>
      </c>
      <c r="O467" s="41" t="s">
        <v>654</v>
      </c>
    </row>
    <row r="468" spans="1:15" ht="15" customHeight="1" outlineLevel="1" x14ac:dyDescent="0.25">
      <c r="A468" s="32"/>
      <c r="B468" s="109" t="s">
        <v>427</v>
      </c>
      <c r="C468" s="89" t="s">
        <v>193</v>
      </c>
      <c r="D468" s="18" t="s">
        <v>536</v>
      </c>
      <c r="E468" s="16"/>
      <c r="F468" s="6" t="s">
        <v>10</v>
      </c>
      <c r="G468" s="12"/>
      <c r="H468" s="12"/>
      <c r="I468" s="12"/>
      <c r="J468" s="14"/>
      <c r="K468" s="41" t="s">
        <v>654</v>
      </c>
      <c r="L468" s="41" t="s">
        <v>654</v>
      </c>
      <c r="M468" s="41" t="s">
        <v>654</v>
      </c>
      <c r="N468" s="41" t="s">
        <v>654</v>
      </c>
      <c r="O468" s="41" t="s">
        <v>654</v>
      </c>
    </row>
    <row r="469" spans="1:15" ht="15" customHeight="1" outlineLevel="1" x14ac:dyDescent="0.25">
      <c r="A469" s="32"/>
      <c r="B469" s="109" t="s">
        <v>427</v>
      </c>
      <c r="C469" s="89" t="s">
        <v>193</v>
      </c>
      <c r="D469" s="18" t="s">
        <v>537</v>
      </c>
      <c r="E469" s="16"/>
      <c r="F469" s="6" t="s">
        <v>10</v>
      </c>
      <c r="G469" s="12"/>
      <c r="H469" s="12"/>
      <c r="I469" s="12"/>
      <c r="J469" s="14"/>
      <c r="K469" s="41" t="s">
        <v>654</v>
      </c>
      <c r="L469" s="41" t="s">
        <v>654</v>
      </c>
      <c r="M469" s="41" t="s">
        <v>654</v>
      </c>
      <c r="N469" s="41" t="s">
        <v>654</v>
      </c>
      <c r="O469" s="41" t="s">
        <v>654</v>
      </c>
    </row>
    <row r="470" spans="1:15" ht="15" customHeight="1" outlineLevel="1" x14ac:dyDescent="0.25">
      <c r="A470" s="32"/>
      <c r="B470" s="109" t="s">
        <v>427</v>
      </c>
      <c r="C470" s="89" t="s">
        <v>193</v>
      </c>
      <c r="D470" s="18" t="s">
        <v>538</v>
      </c>
      <c r="E470" s="16"/>
      <c r="F470" s="6" t="s">
        <v>10</v>
      </c>
      <c r="G470" s="12"/>
      <c r="H470" s="12"/>
      <c r="I470" s="12"/>
      <c r="J470" s="14"/>
      <c r="K470" s="41" t="s">
        <v>654</v>
      </c>
      <c r="L470" s="41" t="s">
        <v>654</v>
      </c>
      <c r="M470" s="41" t="s">
        <v>654</v>
      </c>
      <c r="N470" s="41" t="s">
        <v>654</v>
      </c>
      <c r="O470" s="41" t="s">
        <v>654</v>
      </c>
    </row>
    <row r="471" spans="1:15" ht="15" customHeight="1" outlineLevel="1" x14ac:dyDescent="0.25">
      <c r="A471" s="32"/>
      <c r="B471" s="109" t="s">
        <v>427</v>
      </c>
      <c r="C471" s="89" t="s">
        <v>193</v>
      </c>
      <c r="D471" s="18" t="s">
        <v>539</v>
      </c>
      <c r="E471" s="16"/>
      <c r="F471" s="6" t="s">
        <v>10</v>
      </c>
      <c r="G471" s="12"/>
      <c r="H471" s="12"/>
      <c r="I471" s="12"/>
      <c r="J471" s="14"/>
      <c r="K471" s="41" t="s">
        <v>654</v>
      </c>
      <c r="L471" s="41" t="s">
        <v>654</v>
      </c>
      <c r="M471" s="41" t="s">
        <v>654</v>
      </c>
      <c r="N471" s="41" t="s">
        <v>654</v>
      </c>
      <c r="O471" s="41" t="s">
        <v>654</v>
      </c>
    </row>
    <row r="472" spans="1:15" ht="15" customHeight="1" outlineLevel="1" x14ac:dyDescent="0.25">
      <c r="A472" s="32"/>
      <c r="B472" s="109" t="s">
        <v>427</v>
      </c>
      <c r="C472" s="89" t="s">
        <v>193</v>
      </c>
      <c r="D472" s="18" t="s">
        <v>540</v>
      </c>
      <c r="E472" s="16"/>
      <c r="F472" s="6" t="s">
        <v>10</v>
      </c>
      <c r="G472" s="12"/>
      <c r="H472" s="12"/>
      <c r="I472" s="12"/>
      <c r="J472" s="14"/>
      <c r="K472" s="41" t="s">
        <v>654</v>
      </c>
      <c r="L472" s="41" t="s">
        <v>654</v>
      </c>
      <c r="M472" s="41" t="s">
        <v>654</v>
      </c>
      <c r="N472" s="41" t="s">
        <v>654</v>
      </c>
      <c r="O472" s="41" t="s">
        <v>654</v>
      </c>
    </row>
    <row r="473" spans="1:15" ht="15" customHeight="1" outlineLevel="1" x14ac:dyDescent="0.25">
      <c r="A473" s="32"/>
      <c r="B473" s="109" t="s">
        <v>427</v>
      </c>
      <c r="C473" s="89" t="s">
        <v>193</v>
      </c>
      <c r="D473" s="18" t="s">
        <v>541</v>
      </c>
      <c r="E473" s="16"/>
      <c r="F473" s="6" t="s">
        <v>10</v>
      </c>
      <c r="G473" s="12"/>
      <c r="H473" s="12"/>
      <c r="I473" s="12"/>
      <c r="J473" s="14"/>
      <c r="K473" s="41" t="s">
        <v>654</v>
      </c>
      <c r="L473" s="41" t="s">
        <v>654</v>
      </c>
      <c r="M473" s="41" t="s">
        <v>654</v>
      </c>
      <c r="N473" s="41" t="s">
        <v>654</v>
      </c>
      <c r="O473" s="41" t="s">
        <v>654</v>
      </c>
    </row>
    <row r="474" spans="1:15" ht="15" customHeight="1" outlineLevel="1" x14ac:dyDescent="0.25">
      <c r="A474" s="32"/>
      <c r="B474" s="109" t="s">
        <v>427</v>
      </c>
      <c r="C474" s="89" t="s">
        <v>542</v>
      </c>
      <c r="D474" s="18" t="s">
        <v>543</v>
      </c>
      <c r="E474" s="16"/>
      <c r="F474" s="6" t="s">
        <v>10</v>
      </c>
      <c r="G474" s="12"/>
      <c r="H474" s="12"/>
      <c r="I474" s="12"/>
      <c r="J474" s="14"/>
      <c r="K474" s="41" t="s">
        <v>654</v>
      </c>
      <c r="L474" s="41" t="s">
        <v>654</v>
      </c>
      <c r="M474" s="41" t="s">
        <v>654</v>
      </c>
      <c r="N474" s="41" t="s">
        <v>654</v>
      </c>
      <c r="O474" s="41" t="s">
        <v>654</v>
      </c>
    </row>
    <row r="475" spans="1:15" ht="15" customHeight="1" outlineLevel="1" x14ac:dyDescent="0.25">
      <c r="A475" s="32"/>
      <c r="B475" s="109" t="s">
        <v>427</v>
      </c>
      <c r="C475" s="89" t="s">
        <v>542</v>
      </c>
      <c r="D475" s="18" t="s">
        <v>544</v>
      </c>
      <c r="E475" s="16"/>
      <c r="F475" s="6" t="s">
        <v>10</v>
      </c>
      <c r="G475" s="12"/>
      <c r="H475" s="12"/>
      <c r="I475" s="12"/>
      <c r="J475" s="14"/>
      <c r="K475" s="41" t="s">
        <v>654</v>
      </c>
      <c r="L475" s="41" t="s">
        <v>654</v>
      </c>
      <c r="M475" s="41" t="s">
        <v>654</v>
      </c>
      <c r="N475" s="41" t="s">
        <v>654</v>
      </c>
      <c r="O475" s="41" t="s">
        <v>654</v>
      </c>
    </row>
    <row r="476" spans="1:15" ht="15" customHeight="1" outlineLevel="1" x14ac:dyDescent="0.25">
      <c r="A476" s="32"/>
      <c r="B476" s="109" t="s">
        <v>427</v>
      </c>
      <c r="C476" s="89" t="s">
        <v>542</v>
      </c>
      <c r="D476" s="18" t="s">
        <v>545</v>
      </c>
      <c r="E476" s="16"/>
      <c r="F476" s="6" t="s">
        <v>10</v>
      </c>
      <c r="G476" s="12"/>
      <c r="H476" s="12"/>
      <c r="I476" s="12"/>
      <c r="J476" s="14"/>
      <c r="K476" s="41" t="s">
        <v>654</v>
      </c>
      <c r="L476" s="41" t="s">
        <v>654</v>
      </c>
      <c r="M476" s="41" t="s">
        <v>654</v>
      </c>
      <c r="N476" s="41" t="s">
        <v>654</v>
      </c>
      <c r="O476" s="41" t="s">
        <v>654</v>
      </c>
    </row>
    <row r="477" spans="1:15" ht="15" customHeight="1" outlineLevel="1" x14ac:dyDescent="0.25">
      <c r="A477" s="32"/>
      <c r="B477" s="109" t="s">
        <v>427</v>
      </c>
      <c r="C477" s="89" t="s">
        <v>546</v>
      </c>
      <c r="D477" s="18" t="s">
        <v>547</v>
      </c>
      <c r="E477" s="16"/>
      <c r="F477" s="6" t="s">
        <v>10</v>
      </c>
      <c r="G477" s="12"/>
      <c r="H477" s="12"/>
      <c r="I477" s="12"/>
      <c r="J477" s="14"/>
      <c r="K477" s="41" t="s">
        <v>654</v>
      </c>
      <c r="L477" s="41" t="s">
        <v>654</v>
      </c>
      <c r="M477" s="41" t="s">
        <v>654</v>
      </c>
      <c r="N477" s="41" t="s">
        <v>654</v>
      </c>
      <c r="O477" s="41" t="s">
        <v>654</v>
      </c>
    </row>
    <row r="478" spans="1:15" ht="15" customHeight="1" outlineLevel="1" x14ac:dyDescent="0.25">
      <c r="A478" s="32"/>
      <c r="B478" s="109" t="s">
        <v>427</v>
      </c>
      <c r="C478" s="89" t="s">
        <v>546</v>
      </c>
      <c r="D478" s="18" t="s">
        <v>548</v>
      </c>
      <c r="E478" s="16"/>
      <c r="F478" s="6" t="s">
        <v>10</v>
      </c>
      <c r="G478" s="12"/>
      <c r="H478" s="12"/>
      <c r="I478" s="12"/>
      <c r="J478" s="14"/>
      <c r="K478" s="41" t="s">
        <v>654</v>
      </c>
      <c r="L478" s="41" t="s">
        <v>654</v>
      </c>
      <c r="M478" s="41" t="s">
        <v>654</v>
      </c>
      <c r="N478" s="41" t="s">
        <v>654</v>
      </c>
      <c r="O478" s="41" t="s">
        <v>654</v>
      </c>
    </row>
    <row r="479" spans="1:15" ht="15" customHeight="1" outlineLevel="1" x14ac:dyDescent="0.25">
      <c r="A479" s="32"/>
      <c r="B479" s="109" t="s">
        <v>427</v>
      </c>
      <c r="C479" s="89" t="s">
        <v>546</v>
      </c>
      <c r="D479" s="18" t="s">
        <v>549</v>
      </c>
      <c r="E479" s="16"/>
      <c r="F479" s="6" t="s">
        <v>10</v>
      </c>
      <c r="G479" s="12"/>
      <c r="H479" s="12"/>
      <c r="I479" s="12"/>
      <c r="J479" s="14"/>
      <c r="K479" s="41" t="s">
        <v>654</v>
      </c>
      <c r="L479" s="41" t="s">
        <v>654</v>
      </c>
      <c r="M479" s="41" t="s">
        <v>654</v>
      </c>
      <c r="N479" s="41" t="s">
        <v>654</v>
      </c>
      <c r="O479" s="41" t="s">
        <v>654</v>
      </c>
    </row>
    <row r="480" spans="1:15" ht="15" customHeight="1" outlineLevel="1" x14ac:dyDescent="0.25">
      <c r="A480" s="32"/>
      <c r="B480" s="109" t="s">
        <v>427</v>
      </c>
      <c r="C480" s="89" t="s">
        <v>546</v>
      </c>
      <c r="D480" s="18" t="s">
        <v>550</v>
      </c>
      <c r="E480" s="16"/>
      <c r="F480" s="6" t="s">
        <v>10</v>
      </c>
      <c r="G480" s="12"/>
      <c r="H480" s="12"/>
      <c r="I480" s="12"/>
      <c r="J480" s="14"/>
      <c r="K480" s="41" t="s">
        <v>654</v>
      </c>
      <c r="L480" s="41" t="s">
        <v>654</v>
      </c>
      <c r="M480" s="41" t="s">
        <v>654</v>
      </c>
      <c r="N480" s="41" t="s">
        <v>654</v>
      </c>
      <c r="O480" s="41" t="s">
        <v>654</v>
      </c>
    </row>
    <row r="481" spans="1:15" ht="15" customHeight="1" outlineLevel="1" x14ac:dyDescent="0.25">
      <c r="A481" s="32"/>
      <c r="B481" s="109" t="s">
        <v>427</v>
      </c>
      <c r="C481" s="89" t="s">
        <v>551</v>
      </c>
      <c r="D481" s="18" t="s">
        <v>552</v>
      </c>
      <c r="E481" s="16"/>
      <c r="F481" s="10" t="s">
        <v>15</v>
      </c>
      <c r="G481" s="13" t="s">
        <v>336</v>
      </c>
      <c r="H481" s="13" t="s">
        <v>8631</v>
      </c>
      <c r="I481" s="13" t="s">
        <v>2888</v>
      </c>
      <c r="J481" s="14"/>
      <c r="K481" s="41" t="s">
        <v>654</v>
      </c>
      <c r="L481" s="41" t="s">
        <v>654</v>
      </c>
      <c r="M481" s="41" t="s">
        <v>654</v>
      </c>
      <c r="N481" s="41" t="s">
        <v>654</v>
      </c>
      <c r="O481" s="41" t="s">
        <v>654</v>
      </c>
    </row>
    <row r="482" spans="1:15" ht="15" customHeight="1" outlineLevel="1" x14ac:dyDescent="0.25">
      <c r="A482" s="32"/>
      <c r="B482" s="109" t="s">
        <v>427</v>
      </c>
      <c r="C482" s="89" t="s">
        <v>551</v>
      </c>
      <c r="D482" s="18" t="s">
        <v>553</v>
      </c>
      <c r="E482" s="16"/>
      <c r="F482" s="10" t="s">
        <v>15</v>
      </c>
      <c r="G482" s="13" t="s">
        <v>554</v>
      </c>
      <c r="H482" s="13" t="s">
        <v>8631</v>
      </c>
      <c r="I482" s="13" t="s">
        <v>2888</v>
      </c>
      <c r="J482" s="14"/>
      <c r="K482" s="41" t="s">
        <v>654</v>
      </c>
      <c r="L482" s="41" t="s">
        <v>654</v>
      </c>
      <c r="M482" s="41" t="s">
        <v>654</v>
      </c>
      <c r="N482" s="41" t="s">
        <v>654</v>
      </c>
      <c r="O482" s="41" t="s">
        <v>654</v>
      </c>
    </row>
    <row r="483" spans="1:15" ht="15" customHeight="1" outlineLevel="1" x14ac:dyDescent="0.25">
      <c r="A483" s="32"/>
      <c r="B483" s="109" t="s">
        <v>427</v>
      </c>
      <c r="C483" s="89" t="s">
        <v>551</v>
      </c>
      <c r="D483" s="18" t="s">
        <v>555</v>
      </c>
      <c r="E483" s="16"/>
      <c r="F483" s="10" t="s">
        <v>15</v>
      </c>
      <c r="G483" s="13" t="s">
        <v>336</v>
      </c>
      <c r="H483" s="13" t="s">
        <v>8631</v>
      </c>
      <c r="I483" s="13" t="s">
        <v>2888</v>
      </c>
      <c r="J483" s="14"/>
      <c r="K483" s="41" t="s">
        <v>654</v>
      </c>
      <c r="L483" s="41" t="s">
        <v>654</v>
      </c>
      <c r="M483" s="41" t="s">
        <v>654</v>
      </c>
      <c r="N483" s="41" t="s">
        <v>654</v>
      </c>
      <c r="O483" s="41" t="s">
        <v>654</v>
      </c>
    </row>
    <row r="484" spans="1:15" ht="15" customHeight="1" outlineLevel="1" x14ac:dyDescent="0.25">
      <c r="A484" s="32"/>
      <c r="B484" s="109" t="s">
        <v>427</v>
      </c>
      <c r="C484" s="89" t="s">
        <v>551</v>
      </c>
      <c r="D484" s="18" t="s">
        <v>556</v>
      </c>
      <c r="E484" s="16"/>
      <c r="F484" s="6" t="s">
        <v>10</v>
      </c>
      <c r="G484" s="12"/>
      <c r="H484" s="12"/>
      <c r="I484" s="12"/>
      <c r="J484" s="14"/>
      <c r="K484" s="41" t="s">
        <v>654</v>
      </c>
      <c r="L484" s="41" t="s">
        <v>654</v>
      </c>
      <c r="M484" s="41" t="s">
        <v>654</v>
      </c>
      <c r="N484" s="41" t="s">
        <v>654</v>
      </c>
      <c r="O484" s="41" t="s">
        <v>654</v>
      </c>
    </row>
    <row r="485" spans="1:15" ht="15" customHeight="1" outlineLevel="1" x14ac:dyDescent="0.25">
      <c r="A485" s="32"/>
      <c r="B485" s="109" t="s">
        <v>427</v>
      </c>
      <c r="C485" s="89" t="s">
        <v>551</v>
      </c>
      <c r="D485" s="18" t="s">
        <v>557</v>
      </c>
      <c r="E485" s="16"/>
      <c r="F485" s="6" t="s">
        <v>10</v>
      </c>
      <c r="G485" s="12"/>
      <c r="H485" s="12"/>
      <c r="I485" s="12"/>
      <c r="J485" s="14"/>
      <c r="K485" s="41" t="s">
        <v>654</v>
      </c>
      <c r="L485" s="41" t="s">
        <v>654</v>
      </c>
      <c r="M485" s="41" t="s">
        <v>654</v>
      </c>
      <c r="N485" s="41" t="s">
        <v>654</v>
      </c>
      <c r="O485" s="41" t="s">
        <v>654</v>
      </c>
    </row>
    <row r="486" spans="1:15" ht="15" customHeight="1" outlineLevel="1" x14ac:dyDescent="0.25">
      <c r="A486" s="32"/>
      <c r="B486" s="109" t="s">
        <v>427</v>
      </c>
      <c r="C486" s="89" t="s">
        <v>551</v>
      </c>
      <c r="D486" s="18" t="s">
        <v>558</v>
      </c>
      <c r="E486" s="16"/>
      <c r="F486" s="6" t="s">
        <v>10</v>
      </c>
      <c r="G486" s="12"/>
      <c r="H486" s="12"/>
      <c r="I486" s="12"/>
      <c r="J486" s="14"/>
      <c r="K486" s="41" t="s">
        <v>654</v>
      </c>
      <c r="L486" s="41" t="s">
        <v>654</v>
      </c>
      <c r="M486" s="41" t="s">
        <v>654</v>
      </c>
      <c r="N486" s="41" t="s">
        <v>654</v>
      </c>
      <c r="O486" s="41" t="s">
        <v>654</v>
      </c>
    </row>
    <row r="487" spans="1:15" ht="15" customHeight="1" outlineLevel="1" x14ac:dyDescent="0.25">
      <c r="A487" s="32"/>
      <c r="B487" s="109" t="s">
        <v>427</v>
      </c>
      <c r="C487" s="89" t="s">
        <v>551</v>
      </c>
      <c r="D487" s="18" t="s">
        <v>559</v>
      </c>
      <c r="E487" s="16"/>
      <c r="F487" s="6" t="s">
        <v>10</v>
      </c>
      <c r="G487" s="12"/>
      <c r="H487" s="12"/>
      <c r="I487" s="12"/>
      <c r="J487" s="14"/>
      <c r="K487" s="41" t="s">
        <v>654</v>
      </c>
      <c r="L487" s="41" t="s">
        <v>654</v>
      </c>
      <c r="M487" s="41" t="s">
        <v>654</v>
      </c>
      <c r="N487" s="41" t="s">
        <v>654</v>
      </c>
      <c r="O487" s="41" t="s">
        <v>654</v>
      </c>
    </row>
    <row r="488" spans="1:15" ht="15" customHeight="1" outlineLevel="1" x14ac:dyDescent="0.25">
      <c r="A488" s="32"/>
      <c r="B488" s="110" t="s">
        <v>560</v>
      </c>
      <c r="C488" s="111"/>
      <c r="D488" s="111"/>
      <c r="E488" s="111"/>
      <c r="F488" s="111"/>
      <c r="G488" s="111"/>
      <c r="H488" s="111"/>
      <c r="I488" s="112"/>
      <c r="J488" s="14"/>
      <c r="K488" s="132" t="s">
        <v>654</v>
      </c>
      <c r="L488" s="133"/>
      <c r="M488" s="133"/>
      <c r="N488" s="133"/>
      <c r="O488" s="133"/>
    </row>
    <row r="489" spans="1:15" ht="15" customHeight="1" outlineLevel="1" x14ac:dyDescent="0.25">
      <c r="A489" s="32"/>
      <c r="B489" s="113" t="s">
        <v>560</v>
      </c>
      <c r="C489" s="89" t="s">
        <v>561</v>
      </c>
      <c r="D489" s="18" t="s">
        <v>562</v>
      </c>
      <c r="E489" s="15" t="s">
        <v>563</v>
      </c>
      <c r="F489" s="6" t="s">
        <v>10</v>
      </c>
      <c r="G489" s="12"/>
      <c r="H489" s="12"/>
      <c r="I489" s="12"/>
      <c r="J489" s="14"/>
      <c r="K489" s="41" t="s">
        <v>654</v>
      </c>
      <c r="L489" s="41" t="s">
        <v>654</v>
      </c>
      <c r="M489" s="41" t="s">
        <v>654</v>
      </c>
      <c r="N489" s="41" t="s">
        <v>654</v>
      </c>
      <c r="O489" s="41" t="s">
        <v>654</v>
      </c>
    </row>
    <row r="490" spans="1:15" ht="15" customHeight="1" outlineLevel="1" x14ac:dyDescent="0.25">
      <c r="A490" s="32"/>
      <c r="B490" s="113" t="s">
        <v>560</v>
      </c>
      <c r="C490" s="89" t="s">
        <v>561</v>
      </c>
      <c r="D490" s="18" t="s">
        <v>564</v>
      </c>
      <c r="E490" s="15" t="s">
        <v>565</v>
      </c>
      <c r="F490" s="6" t="s">
        <v>10</v>
      </c>
      <c r="G490" s="12"/>
      <c r="H490" s="12"/>
      <c r="I490" s="12"/>
      <c r="J490" s="14"/>
      <c r="K490" s="41" t="s">
        <v>654</v>
      </c>
      <c r="L490" s="41" t="s">
        <v>654</v>
      </c>
      <c r="M490" s="41" t="s">
        <v>654</v>
      </c>
      <c r="N490" s="41" t="s">
        <v>654</v>
      </c>
      <c r="O490" s="41" t="s">
        <v>654</v>
      </c>
    </row>
    <row r="491" spans="1:15" ht="15" customHeight="1" outlineLevel="1" x14ac:dyDescent="0.25">
      <c r="A491" s="32"/>
      <c r="B491" s="113" t="s">
        <v>560</v>
      </c>
      <c r="C491" s="89" t="s">
        <v>561</v>
      </c>
      <c r="D491" s="18" t="s">
        <v>566</v>
      </c>
      <c r="E491" s="16"/>
      <c r="F491" s="6" t="s">
        <v>10</v>
      </c>
      <c r="G491" s="12"/>
      <c r="H491" s="12"/>
      <c r="I491" s="12"/>
      <c r="J491" s="14"/>
      <c r="K491" s="44" t="s">
        <v>654</v>
      </c>
      <c r="L491" s="44" t="s">
        <v>654</v>
      </c>
      <c r="M491" s="44" t="s">
        <v>654</v>
      </c>
      <c r="N491" s="41" t="s">
        <v>654</v>
      </c>
      <c r="O491" s="41" t="s">
        <v>654</v>
      </c>
    </row>
    <row r="492" spans="1:15" ht="23.25" customHeight="1" x14ac:dyDescent="0.25">
      <c r="A492" s="32"/>
      <c r="B492" s="113" t="s">
        <v>560</v>
      </c>
      <c r="C492" s="89" t="s">
        <v>561</v>
      </c>
      <c r="D492" s="18" t="s">
        <v>567</v>
      </c>
      <c r="E492" s="16"/>
      <c r="F492" s="6" t="s">
        <v>10</v>
      </c>
      <c r="G492" s="12"/>
      <c r="H492" s="12"/>
      <c r="I492" s="12"/>
      <c r="J492" s="14"/>
      <c r="K492" s="41" t="s">
        <v>654</v>
      </c>
      <c r="L492" s="41" t="s">
        <v>654</v>
      </c>
      <c r="M492" s="41" t="s">
        <v>654</v>
      </c>
      <c r="N492" s="41" t="s">
        <v>654</v>
      </c>
      <c r="O492" s="41" t="s">
        <v>654</v>
      </c>
    </row>
    <row r="493" spans="1:15" ht="18.75" outlineLevel="1" x14ac:dyDescent="0.25">
      <c r="A493" s="32"/>
      <c r="B493" s="113" t="s">
        <v>560</v>
      </c>
      <c r="C493" s="89" t="s">
        <v>561</v>
      </c>
      <c r="D493" s="18" t="s">
        <v>568</v>
      </c>
      <c r="E493" s="16"/>
      <c r="F493" s="6" t="s">
        <v>10</v>
      </c>
      <c r="G493" s="12"/>
      <c r="H493" s="12"/>
      <c r="I493" s="12"/>
      <c r="J493" s="14"/>
      <c r="K493" s="45" t="s">
        <v>654</v>
      </c>
      <c r="L493" s="45" t="s">
        <v>654</v>
      </c>
      <c r="M493" s="45" t="s">
        <v>654</v>
      </c>
      <c r="N493" s="41" t="s">
        <v>654</v>
      </c>
      <c r="O493" s="41" t="s">
        <v>654</v>
      </c>
    </row>
    <row r="494" spans="1:15" ht="18.75" outlineLevel="1" x14ac:dyDescent="0.25">
      <c r="A494" s="32"/>
      <c r="B494" s="113" t="s">
        <v>560</v>
      </c>
      <c r="C494" s="89" t="s">
        <v>561</v>
      </c>
      <c r="D494" s="18" t="s">
        <v>569</v>
      </c>
      <c r="E494" s="15" t="s">
        <v>570</v>
      </c>
      <c r="F494" s="6" t="s">
        <v>10</v>
      </c>
      <c r="G494" s="12"/>
      <c r="H494" s="12"/>
      <c r="I494" s="12"/>
      <c r="J494" s="14"/>
      <c r="K494" s="41" t="s">
        <v>654</v>
      </c>
      <c r="L494" s="41" t="s">
        <v>654</v>
      </c>
      <c r="M494" s="41" t="s">
        <v>654</v>
      </c>
      <c r="N494" s="41" t="s">
        <v>654</v>
      </c>
      <c r="O494" s="41" t="s">
        <v>654</v>
      </c>
    </row>
    <row r="495" spans="1:15" ht="18.75" outlineLevel="1" x14ac:dyDescent="0.25">
      <c r="A495" s="32"/>
      <c r="B495" s="113" t="s">
        <v>560</v>
      </c>
      <c r="C495" s="89" t="s">
        <v>561</v>
      </c>
      <c r="D495" s="18" t="s">
        <v>571</v>
      </c>
      <c r="E495" s="15" t="s">
        <v>572</v>
      </c>
      <c r="F495" s="6" t="s">
        <v>10</v>
      </c>
      <c r="G495" s="12"/>
      <c r="H495" s="12"/>
      <c r="I495" s="12"/>
      <c r="J495" s="14"/>
      <c r="K495" s="41" t="s">
        <v>654</v>
      </c>
      <c r="L495" s="41" t="s">
        <v>654</v>
      </c>
      <c r="M495" s="41" t="s">
        <v>654</v>
      </c>
      <c r="N495" s="41" t="s">
        <v>654</v>
      </c>
      <c r="O495" s="41" t="s">
        <v>654</v>
      </c>
    </row>
    <row r="496" spans="1:15" ht="18.75" outlineLevel="1" x14ac:dyDescent="0.25">
      <c r="A496" s="32"/>
      <c r="B496" s="113" t="s">
        <v>560</v>
      </c>
      <c r="C496" s="89" t="s">
        <v>561</v>
      </c>
      <c r="D496" s="18" t="s">
        <v>573</v>
      </c>
      <c r="E496" s="16"/>
      <c r="F496" s="6" t="s">
        <v>10</v>
      </c>
      <c r="G496" s="12"/>
      <c r="H496" s="12"/>
      <c r="I496" s="12"/>
      <c r="J496" s="14"/>
      <c r="K496" s="41" t="s">
        <v>654</v>
      </c>
      <c r="L496" s="41" t="s">
        <v>654</v>
      </c>
      <c r="M496" s="41" t="s">
        <v>654</v>
      </c>
      <c r="N496" s="41" t="s">
        <v>654</v>
      </c>
      <c r="O496" s="41" t="s">
        <v>654</v>
      </c>
    </row>
    <row r="497" spans="1:15" ht="30" outlineLevel="1" x14ac:dyDescent="0.25">
      <c r="A497" s="32"/>
      <c r="B497" s="113" t="s">
        <v>560</v>
      </c>
      <c r="C497" s="90" t="s">
        <v>574</v>
      </c>
      <c r="D497" s="18" t="s">
        <v>575</v>
      </c>
      <c r="E497" s="15" t="s">
        <v>576</v>
      </c>
      <c r="F497" s="6" t="s">
        <v>10</v>
      </c>
      <c r="G497" s="12"/>
      <c r="H497" s="12"/>
      <c r="I497" s="12"/>
      <c r="J497" s="14"/>
      <c r="K497" s="41" t="s">
        <v>654</v>
      </c>
      <c r="L497" s="41" t="s">
        <v>654</v>
      </c>
      <c r="M497" s="41" t="s">
        <v>654</v>
      </c>
      <c r="N497" s="41" t="s">
        <v>654</v>
      </c>
      <c r="O497" s="41" t="s">
        <v>654</v>
      </c>
    </row>
    <row r="498" spans="1:15" ht="32.1" customHeight="1" outlineLevel="1" x14ac:dyDescent="0.25">
      <c r="A498" s="32"/>
      <c r="B498" s="113" t="s">
        <v>560</v>
      </c>
      <c r="C498" s="90" t="s">
        <v>574</v>
      </c>
      <c r="D498" s="18" t="s">
        <v>577</v>
      </c>
      <c r="E498" s="15" t="s">
        <v>577</v>
      </c>
      <c r="F498" s="6" t="s">
        <v>10</v>
      </c>
      <c r="G498" s="12"/>
      <c r="H498" s="12"/>
      <c r="I498" s="12"/>
      <c r="J498" s="14"/>
      <c r="K498" s="41" t="s">
        <v>654</v>
      </c>
      <c r="L498" s="41" t="s">
        <v>654</v>
      </c>
      <c r="M498" s="41" t="s">
        <v>654</v>
      </c>
      <c r="N498" s="41" t="s">
        <v>654</v>
      </c>
      <c r="O498" s="41" t="s">
        <v>654</v>
      </c>
    </row>
    <row r="499" spans="1:15" ht="30" outlineLevel="1" x14ac:dyDescent="0.25">
      <c r="A499" s="32"/>
      <c r="B499" s="113" t="s">
        <v>560</v>
      </c>
      <c r="C499" s="90" t="s">
        <v>574</v>
      </c>
      <c r="D499" s="18" t="s">
        <v>578</v>
      </c>
      <c r="E499" s="16"/>
      <c r="F499" s="6" t="s">
        <v>10</v>
      </c>
      <c r="G499" s="12"/>
      <c r="H499" s="12"/>
      <c r="I499" s="12"/>
      <c r="J499" s="14"/>
      <c r="K499" s="41" t="s">
        <v>654</v>
      </c>
      <c r="L499" s="41" t="s">
        <v>654</v>
      </c>
      <c r="M499" s="41" t="s">
        <v>654</v>
      </c>
      <c r="N499" s="41" t="s">
        <v>654</v>
      </c>
      <c r="O499" s="41" t="s">
        <v>654</v>
      </c>
    </row>
    <row r="500" spans="1:15" ht="15.95" customHeight="1" outlineLevel="1" x14ac:dyDescent="0.25">
      <c r="A500" s="32"/>
      <c r="B500" s="113" t="s">
        <v>560</v>
      </c>
      <c r="C500" s="90" t="s">
        <v>574</v>
      </c>
      <c r="D500" s="18" t="s">
        <v>579</v>
      </c>
      <c r="E500" s="15" t="s">
        <v>580</v>
      </c>
      <c r="F500" s="6" t="s">
        <v>10</v>
      </c>
      <c r="G500" s="12"/>
      <c r="H500" s="12"/>
      <c r="I500" s="12"/>
      <c r="J500" s="14"/>
      <c r="K500" s="41" t="s">
        <v>654</v>
      </c>
      <c r="L500" s="41" t="s">
        <v>654</v>
      </c>
      <c r="M500" s="41" t="s">
        <v>654</v>
      </c>
      <c r="N500" s="41" t="s">
        <v>654</v>
      </c>
      <c r="O500" s="41" t="s">
        <v>654</v>
      </c>
    </row>
    <row r="501" spans="1:15" ht="15.95" customHeight="1" outlineLevel="1" x14ac:dyDescent="0.25">
      <c r="A501" s="32"/>
      <c r="B501" s="113" t="s">
        <v>560</v>
      </c>
      <c r="C501" s="90" t="s">
        <v>574</v>
      </c>
      <c r="D501" s="18" t="s">
        <v>581</v>
      </c>
      <c r="E501" s="15" t="s">
        <v>582</v>
      </c>
      <c r="F501" s="6" t="s">
        <v>10</v>
      </c>
      <c r="G501" s="12"/>
      <c r="H501" s="12"/>
      <c r="I501" s="12"/>
      <c r="J501" s="14"/>
      <c r="K501" s="41" t="s">
        <v>654</v>
      </c>
      <c r="L501" s="41" t="s">
        <v>654</v>
      </c>
      <c r="M501" s="41" t="s">
        <v>654</v>
      </c>
      <c r="N501" s="41" t="s">
        <v>654</v>
      </c>
      <c r="O501" s="41" t="s">
        <v>654</v>
      </c>
    </row>
    <row r="502" spans="1:15" ht="30" outlineLevel="1" x14ac:dyDescent="0.25">
      <c r="A502" s="32"/>
      <c r="B502" s="113" t="s">
        <v>560</v>
      </c>
      <c r="C502" s="90" t="s">
        <v>574</v>
      </c>
      <c r="D502" s="18" t="s">
        <v>583</v>
      </c>
      <c r="E502" s="16"/>
      <c r="F502" s="6" t="s">
        <v>10</v>
      </c>
      <c r="G502" s="12"/>
      <c r="H502" s="12"/>
      <c r="I502" s="12"/>
      <c r="J502" s="14"/>
      <c r="K502" s="41" t="s">
        <v>654</v>
      </c>
      <c r="L502" s="41" t="s">
        <v>654</v>
      </c>
      <c r="M502" s="41" t="s">
        <v>654</v>
      </c>
      <c r="N502" s="41" t="s">
        <v>654</v>
      </c>
      <c r="O502" s="41" t="s">
        <v>654</v>
      </c>
    </row>
    <row r="503" spans="1:15" ht="30" outlineLevel="1" x14ac:dyDescent="0.25">
      <c r="A503" s="32"/>
      <c r="B503" s="113" t="s">
        <v>560</v>
      </c>
      <c r="C503" s="90" t="s">
        <v>574</v>
      </c>
      <c r="D503" s="18" t="s">
        <v>584</v>
      </c>
      <c r="E503" s="15" t="s">
        <v>585</v>
      </c>
      <c r="F503" s="6" t="s">
        <v>10</v>
      </c>
      <c r="G503" s="12"/>
      <c r="H503" s="12"/>
      <c r="I503" s="12"/>
      <c r="J503" s="14"/>
      <c r="K503" s="41" t="s">
        <v>654</v>
      </c>
      <c r="L503" s="41" t="s">
        <v>654</v>
      </c>
      <c r="M503" s="41" t="s">
        <v>654</v>
      </c>
      <c r="N503" s="41" t="s">
        <v>654</v>
      </c>
      <c r="O503" s="41" t="s">
        <v>654</v>
      </c>
    </row>
    <row r="504" spans="1:15" ht="30" outlineLevel="1" x14ac:dyDescent="0.25">
      <c r="A504" s="32"/>
      <c r="B504" s="113" t="s">
        <v>560</v>
      </c>
      <c r="C504" s="90" t="s">
        <v>574</v>
      </c>
      <c r="D504" s="18" t="s">
        <v>586</v>
      </c>
      <c r="E504" s="15" t="s">
        <v>587</v>
      </c>
      <c r="F504" s="6" t="s">
        <v>10</v>
      </c>
      <c r="G504" s="12"/>
      <c r="H504" s="12"/>
      <c r="I504" s="12"/>
      <c r="J504" s="14"/>
      <c r="K504" s="41" t="s">
        <v>654</v>
      </c>
      <c r="L504" s="41" t="s">
        <v>654</v>
      </c>
      <c r="M504" s="41" t="s">
        <v>654</v>
      </c>
      <c r="N504" s="41" t="s">
        <v>654</v>
      </c>
      <c r="O504" s="41" t="s">
        <v>654</v>
      </c>
    </row>
    <row r="505" spans="1:15" ht="18.75" outlineLevel="1" x14ac:dyDescent="0.25">
      <c r="A505" s="32"/>
      <c r="B505" s="113" t="s">
        <v>560</v>
      </c>
      <c r="C505" s="89" t="s">
        <v>588</v>
      </c>
      <c r="D505" s="18" t="s">
        <v>589</v>
      </c>
      <c r="E505" s="16"/>
      <c r="F505" s="6" t="s">
        <v>10</v>
      </c>
      <c r="G505" s="12"/>
      <c r="H505" s="12"/>
      <c r="I505" s="12"/>
      <c r="J505" s="14"/>
      <c r="K505" s="41" t="s">
        <v>654</v>
      </c>
      <c r="L505" s="41" t="s">
        <v>654</v>
      </c>
      <c r="M505" s="41" t="s">
        <v>654</v>
      </c>
      <c r="N505" s="41" t="s">
        <v>654</v>
      </c>
      <c r="O505" s="41" t="s">
        <v>654</v>
      </c>
    </row>
    <row r="506" spans="1:15" ht="18.75" outlineLevel="1" x14ac:dyDescent="0.25">
      <c r="A506" s="32"/>
      <c r="B506" s="113" t="s">
        <v>560</v>
      </c>
      <c r="C506" s="89" t="s">
        <v>588</v>
      </c>
      <c r="D506" s="18" t="s">
        <v>577</v>
      </c>
      <c r="E506" s="16"/>
      <c r="F506" s="6" t="s">
        <v>10</v>
      </c>
      <c r="G506" s="12"/>
      <c r="H506" s="12"/>
      <c r="I506" s="12"/>
      <c r="J506" s="14"/>
      <c r="K506" s="41" t="s">
        <v>654</v>
      </c>
      <c r="L506" s="41" t="s">
        <v>654</v>
      </c>
      <c r="M506" s="41" t="s">
        <v>654</v>
      </c>
      <c r="N506" s="41" t="s">
        <v>654</v>
      </c>
      <c r="O506" s="41" t="s">
        <v>654</v>
      </c>
    </row>
    <row r="507" spans="1:15" ht="18.75" outlineLevel="1" x14ac:dyDescent="0.25">
      <c r="A507" s="32"/>
      <c r="B507" s="113" t="s">
        <v>560</v>
      </c>
      <c r="C507" s="89" t="s">
        <v>588</v>
      </c>
      <c r="D507" s="18" t="s">
        <v>578</v>
      </c>
      <c r="E507" s="16"/>
      <c r="F507" s="6" t="s">
        <v>10</v>
      </c>
      <c r="G507" s="12"/>
      <c r="H507" s="12"/>
      <c r="I507" s="12"/>
      <c r="J507" s="14"/>
      <c r="K507" s="41" t="s">
        <v>654</v>
      </c>
      <c r="L507" s="41" t="s">
        <v>654</v>
      </c>
      <c r="M507" s="41" t="s">
        <v>654</v>
      </c>
      <c r="N507" s="41" t="s">
        <v>654</v>
      </c>
      <c r="O507" s="41" t="s">
        <v>654</v>
      </c>
    </row>
    <row r="508" spans="1:15" ht="18.75" outlineLevel="1" x14ac:dyDescent="0.25">
      <c r="A508" s="32"/>
      <c r="B508" s="113" t="s">
        <v>560</v>
      </c>
      <c r="C508" s="89" t="s">
        <v>588</v>
      </c>
      <c r="D508" s="18" t="s">
        <v>590</v>
      </c>
      <c r="E508" s="16"/>
      <c r="F508" s="6" t="s">
        <v>10</v>
      </c>
      <c r="G508" s="12"/>
      <c r="H508" s="12"/>
      <c r="I508" s="12"/>
      <c r="J508" s="14"/>
      <c r="K508" s="41" t="s">
        <v>654</v>
      </c>
      <c r="L508" s="41" t="s">
        <v>654</v>
      </c>
      <c r="M508" s="41" t="s">
        <v>654</v>
      </c>
      <c r="N508" s="41" t="s">
        <v>654</v>
      </c>
      <c r="O508" s="41" t="s">
        <v>654</v>
      </c>
    </row>
    <row r="509" spans="1:15" ht="18.75" outlineLevel="1" x14ac:dyDescent="0.25">
      <c r="A509" s="32"/>
      <c r="B509" s="113" t="s">
        <v>560</v>
      </c>
      <c r="C509" s="89" t="s">
        <v>588</v>
      </c>
      <c r="D509" s="18" t="s">
        <v>591</v>
      </c>
      <c r="E509" s="16"/>
      <c r="F509" s="6" t="s">
        <v>10</v>
      </c>
      <c r="G509" s="12"/>
      <c r="H509" s="12"/>
      <c r="I509" s="12"/>
      <c r="J509" s="14"/>
      <c r="K509" s="41" t="s">
        <v>654</v>
      </c>
      <c r="L509" s="41" t="s">
        <v>654</v>
      </c>
      <c r="M509" s="41" t="s">
        <v>654</v>
      </c>
      <c r="N509" s="41" t="s">
        <v>654</v>
      </c>
      <c r="O509" s="41" t="s">
        <v>654</v>
      </c>
    </row>
    <row r="510" spans="1:15" s="27" customFormat="1" ht="15.75" customHeight="1" x14ac:dyDescent="0.25">
      <c r="B510" s="113" t="s">
        <v>560</v>
      </c>
      <c r="C510" s="89" t="s">
        <v>588</v>
      </c>
      <c r="D510" s="18" t="s">
        <v>592</v>
      </c>
      <c r="E510" s="16"/>
      <c r="F510" s="6" t="s">
        <v>10</v>
      </c>
      <c r="G510" s="12"/>
      <c r="H510" s="12"/>
      <c r="I510" s="12"/>
      <c r="J510" s="14"/>
      <c r="K510" s="41" t="s">
        <v>654</v>
      </c>
      <c r="L510" s="41" t="s">
        <v>654</v>
      </c>
      <c r="M510" s="41" t="s">
        <v>654</v>
      </c>
      <c r="N510" s="41" t="s">
        <v>654</v>
      </c>
      <c r="O510" s="41" t="s">
        <v>654</v>
      </c>
    </row>
    <row r="511" spans="1:15" s="27" customFormat="1" ht="15" customHeight="1" x14ac:dyDescent="0.25">
      <c r="B511" s="113" t="s">
        <v>560</v>
      </c>
      <c r="C511" s="89" t="s">
        <v>588</v>
      </c>
      <c r="D511" s="18" t="s">
        <v>593</v>
      </c>
      <c r="E511" s="16"/>
      <c r="F511" s="6" t="s">
        <v>10</v>
      </c>
      <c r="G511" s="12"/>
      <c r="H511" s="12"/>
      <c r="I511" s="12"/>
      <c r="J511" s="14"/>
      <c r="K511" s="41" t="s">
        <v>654</v>
      </c>
      <c r="L511" s="41" t="s">
        <v>654</v>
      </c>
      <c r="M511" s="41" t="s">
        <v>654</v>
      </c>
      <c r="N511" s="41" t="s">
        <v>654</v>
      </c>
      <c r="O511" s="41" t="s">
        <v>654</v>
      </c>
    </row>
    <row r="512" spans="1:15" s="27" customFormat="1" ht="15" customHeight="1" x14ac:dyDescent="0.25">
      <c r="B512" s="113" t="s">
        <v>560</v>
      </c>
      <c r="C512" s="89" t="s">
        <v>588</v>
      </c>
      <c r="D512" s="18" t="s">
        <v>594</v>
      </c>
      <c r="E512" s="16"/>
      <c r="F512" s="6" t="s">
        <v>10</v>
      </c>
      <c r="G512" s="12"/>
      <c r="H512" s="12"/>
      <c r="I512" s="12"/>
      <c r="J512" s="14"/>
      <c r="K512" s="41" t="s">
        <v>654</v>
      </c>
      <c r="L512" s="41" t="s">
        <v>654</v>
      </c>
      <c r="M512" s="41" t="s">
        <v>654</v>
      </c>
      <c r="N512" s="41" t="s">
        <v>654</v>
      </c>
      <c r="O512" s="41" t="s">
        <v>654</v>
      </c>
    </row>
    <row r="513" spans="2:15" s="27" customFormat="1" ht="15" customHeight="1" x14ac:dyDescent="0.25">
      <c r="B513" s="113" t="s">
        <v>560</v>
      </c>
      <c r="C513" s="90" t="s">
        <v>595</v>
      </c>
      <c r="D513" s="18" t="s">
        <v>596</v>
      </c>
      <c r="E513" s="16"/>
      <c r="F513" s="6" t="s">
        <v>10</v>
      </c>
      <c r="G513" s="12"/>
      <c r="H513" s="12"/>
      <c r="I513" s="12"/>
      <c r="J513" s="14"/>
      <c r="K513" s="41" t="s">
        <v>654</v>
      </c>
      <c r="L513" s="41" t="s">
        <v>654</v>
      </c>
      <c r="M513" s="41" t="s">
        <v>654</v>
      </c>
      <c r="N513" s="41" t="s">
        <v>654</v>
      </c>
      <c r="O513" s="41" t="s">
        <v>654</v>
      </c>
    </row>
    <row r="514" spans="2:15" s="27" customFormat="1" ht="15" customHeight="1" x14ac:dyDescent="0.25">
      <c r="B514" s="113" t="s">
        <v>560</v>
      </c>
      <c r="C514" s="90" t="s">
        <v>595</v>
      </c>
      <c r="D514" s="18" t="s">
        <v>597</v>
      </c>
      <c r="E514" s="16"/>
      <c r="F514" s="6" t="s">
        <v>10</v>
      </c>
      <c r="G514" s="12"/>
      <c r="H514" s="12"/>
      <c r="I514" s="12"/>
      <c r="J514" s="14"/>
      <c r="K514" s="41" t="s">
        <v>654</v>
      </c>
      <c r="L514" s="41" t="s">
        <v>654</v>
      </c>
      <c r="M514" s="41" t="s">
        <v>654</v>
      </c>
      <c r="N514" s="41" t="s">
        <v>654</v>
      </c>
      <c r="O514" s="41" t="s">
        <v>654</v>
      </c>
    </row>
    <row r="515" spans="2:15" s="27" customFormat="1" ht="15" customHeight="1" x14ac:dyDescent="0.25">
      <c r="B515" s="113" t="s">
        <v>560</v>
      </c>
      <c r="C515" s="90" t="s">
        <v>595</v>
      </c>
      <c r="D515" s="18" t="s">
        <v>598</v>
      </c>
      <c r="E515" s="16"/>
      <c r="F515" s="6" t="s">
        <v>10</v>
      </c>
      <c r="G515" s="12"/>
      <c r="H515" s="12"/>
      <c r="I515" s="12"/>
      <c r="J515" s="14"/>
      <c r="K515" s="41" t="s">
        <v>654</v>
      </c>
      <c r="L515" s="41" t="s">
        <v>654</v>
      </c>
      <c r="M515" s="41" t="s">
        <v>654</v>
      </c>
      <c r="N515" s="41" t="s">
        <v>654</v>
      </c>
      <c r="O515" s="41" t="s">
        <v>654</v>
      </c>
    </row>
    <row r="516" spans="2:15" s="27" customFormat="1" ht="15" customHeight="1" x14ac:dyDescent="0.25">
      <c r="B516" s="113" t="s">
        <v>560</v>
      </c>
      <c r="C516" s="90" t="s">
        <v>595</v>
      </c>
      <c r="D516" s="18" t="s">
        <v>599</v>
      </c>
      <c r="E516" s="15" t="s">
        <v>600</v>
      </c>
      <c r="F516" s="6" t="s">
        <v>10</v>
      </c>
      <c r="G516" s="12"/>
      <c r="H516" s="12"/>
      <c r="I516" s="12"/>
      <c r="J516" s="14"/>
      <c r="K516" s="41" t="s">
        <v>654</v>
      </c>
      <c r="L516" s="41" t="s">
        <v>654</v>
      </c>
      <c r="M516" s="41" t="s">
        <v>654</v>
      </c>
      <c r="N516" s="41" t="s">
        <v>654</v>
      </c>
      <c r="O516" s="41" t="s">
        <v>654</v>
      </c>
    </row>
    <row r="517" spans="2:15" s="27" customFormat="1" ht="15" customHeight="1" x14ac:dyDescent="0.25">
      <c r="B517" s="113" t="s">
        <v>560</v>
      </c>
      <c r="C517" s="90" t="s">
        <v>595</v>
      </c>
      <c r="D517" s="18" t="s">
        <v>601</v>
      </c>
      <c r="E517" s="15" t="s">
        <v>602</v>
      </c>
      <c r="F517" s="6" t="s">
        <v>10</v>
      </c>
      <c r="G517" s="12"/>
      <c r="H517" s="12"/>
      <c r="I517" s="12"/>
      <c r="J517" s="14"/>
      <c r="K517" s="41" t="s">
        <v>654</v>
      </c>
      <c r="L517" s="41" t="s">
        <v>654</v>
      </c>
      <c r="M517" s="41" t="s">
        <v>654</v>
      </c>
      <c r="N517" s="41" t="s">
        <v>654</v>
      </c>
      <c r="O517" s="41" t="s">
        <v>654</v>
      </c>
    </row>
    <row r="518" spans="2:15" s="27" customFormat="1" ht="15" customHeight="1" x14ac:dyDescent="0.25">
      <c r="B518" s="113" t="s">
        <v>560</v>
      </c>
      <c r="C518" s="90" t="s">
        <v>595</v>
      </c>
      <c r="D518" s="18" t="s">
        <v>603</v>
      </c>
      <c r="E518" s="16"/>
      <c r="F518" s="6" t="s">
        <v>10</v>
      </c>
      <c r="G518" s="12"/>
      <c r="H518" s="12"/>
      <c r="I518" s="12"/>
      <c r="J518" s="14"/>
      <c r="K518" s="41" t="s">
        <v>654</v>
      </c>
      <c r="L518" s="41" t="s">
        <v>654</v>
      </c>
      <c r="M518" s="41" t="s">
        <v>654</v>
      </c>
      <c r="N518" s="41" t="s">
        <v>654</v>
      </c>
      <c r="O518" s="41" t="s">
        <v>654</v>
      </c>
    </row>
    <row r="519" spans="2:15" s="27" customFormat="1" ht="15" customHeight="1" x14ac:dyDescent="0.25">
      <c r="B519" s="114" t="s">
        <v>604</v>
      </c>
      <c r="C519" s="115"/>
      <c r="D519" s="115"/>
      <c r="E519" s="115"/>
      <c r="F519" s="115"/>
      <c r="G519" s="115"/>
      <c r="H519" s="115"/>
      <c r="I519" s="116"/>
      <c r="J519" s="14"/>
      <c r="K519" s="134" t="s">
        <v>654</v>
      </c>
      <c r="L519" s="134"/>
      <c r="M519" s="134"/>
      <c r="N519" s="134"/>
      <c r="O519" s="135"/>
    </row>
    <row r="520" spans="2:15" s="27" customFormat="1" ht="15" customHeight="1" x14ac:dyDescent="0.25">
      <c r="B520" s="117" t="s">
        <v>604</v>
      </c>
      <c r="C520" s="90" t="s">
        <v>605</v>
      </c>
      <c r="D520" s="18" t="s">
        <v>606</v>
      </c>
      <c r="E520" s="15" t="s">
        <v>607</v>
      </c>
      <c r="F520" s="10" t="s">
        <v>15</v>
      </c>
      <c r="G520" s="13" t="s">
        <v>608</v>
      </c>
      <c r="H520" s="13" t="s">
        <v>8633</v>
      </c>
      <c r="I520" s="13" t="s">
        <v>8634</v>
      </c>
      <c r="J520" s="14"/>
      <c r="K520" s="41" t="s">
        <v>654</v>
      </c>
      <c r="L520" s="41" t="s">
        <v>654</v>
      </c>
      <c r="M520" s="41" t="s">
        <v>654</v>
      </c>
      <c r="N520" s="41" t="s">
        <v>654</v>
      </c>
      <c r="O520" s="41" t="s">
        <v>654</v>
      </c>
    </row>
    <row r="521" spans="2:15" s="27" customFormat="1" ht="15" customHeight="1" x14ac:dyDescent="0.25">
      <c r="B521" s="117" t="s">
        <v>604</v>
      </c>
      <c r="C521" s="90" t="s">
        <v>605</v>
      </c>
      <c r="D521" s="18" t="s">
        <v>609</v>
      </c>
      <c r="E521" s="15" t="s">
        <v>610</v>
      </c>
      <c r="F521" s="10" t="s">
        <v>15</v>
      </c>
      <c r="G521" s="13" t="s">
        <v>608</v>
      </c>
      <c r="H521" s="13" t="s">
        <v>8633</v>
      </c>
      <c r="I521" s="13" t="s">
        <v>8634</v>
      </c>
      <c r="J521" s="14"/>
      <c r="K521" s="41" t="s">
        <v>654</v>
      </c>
      <c r="L521" s="41" t="s">
        <v>654</v>
      </c>
      <c r="M521" s="41" t="s">
        <v>654</v>
      </c>
      <c r="N521" s="41" t="s">
        <v>654</v>
      </c>
      <c r="O521" s="41" t="s">
        <v>654</v>
      </c>
    </row>
    <row r="522" spans="2:15" s="27" customFormat="1" ht="15" customHeight="1" x14ac:dyDescent="0.25">
      <c r="B522" s="117" t="s">
        <v>604</v>
      </c>
      <c r="C522" s="90" t="s">
        <v>605</v>
      </c>
      <c r="D522" s="18" t="s">
        <v>611</v>
      </c>
      <c r="E522" s="15" t="s">
        <v>612</v>
      </c>
      <c r="F522" s="10" t="s">
        <v>15</v>
      </c>
      <c r="G522" s="13" t="s">
        <v>608</v>
      </c>
      <c r="H522" s="13" t="s">
        <v>8633</v>
      </c>
      <c r="I522" s="13" t="s">
        <v>8634</v>
      </c>
      <c r="J522" s="14"/>
      <c r="K522" s="41" t="s">
        <v>654</v>
      </c>
      <c r="L522" s="41" t="s">
        <v>654</v>
      </c>
      <c r="M522" s="41" t="s">
        <v>654</v>
      </c>
      <c r="N522" s="41" t="s">
        <v>654</v>
      </c>
      <c r="O522" s="41" t="s">
        <v>654</v>
      </c>
    </row>
    <row r="523" spans="2:15" s="27" customFormat="1" ht="15" customHeight="1" x14ac:dyDescent="0.25">
      <c r="B523" s="117" t="s">
        <v>604</v>
      </c>
      <c r="C523" s="90" t="s">
        <v>605</v>
      </c>
      <c r="D523" s="18" t="s">
        <v>613</v>
      </c>
      <c r="E523" s="15" t="s">
        <v>614</v>
      </c>
      <c r="F523" s="10" t="s">
        <v>15</v>
      </c>
      <c r="G523" s="13" t="s">
        <v>608</v>
      </c>
      <c r="H523" s="13" t="s">
        <v>8633</v>
      </c>
      <c r="I523" s="13" t="s">
        <v>8634</v>
      </c>
      <c r="J523" s="14"/>
      <c r="K523" s="41" t="s">
        <v>654</v>
      </c>
      <c r="L523" s="41" t="s">
        <v>654</v>
      </c>
      <c r="M523" s="41" t="s">
        <v>654</v>
      </c>
      <c r="N523" s="41" t="s">
        <v>654</v>
      </c>
      <c r="O523" s="41" t="s">
        <v>654</v>
      </c>
    </row>
    <row r="524" spans="2:15" s="27" customFormat="1" ht="15" customHeight="1" x14ac:dyDescent="0.25">
      <c r="B524" s="117" t="s">
        <v>604</v>
      </c>
      <c r="C524" s="90" t="s">
        <v>605</v>
      </c>
      <c r="D524" s="18" t="s">
        <v>615</v>
      </c>
      <c r="E524" s="15" t="s">
        <v>616</v>
      </c>
      <c r="F524" s="10" t="s">
        <v>15</v>
      </c>
      <c r="G524" s="13" t="s">
        <v>608</v>
      </c>
      <c r="H524" s="13" t="s">
        <v>8633</v>
      </c>
      <c r="I524" s="13" t="s">
        <v>8634</v>
      </c>
      <c r="J524" s="14"/>
      <c r="K524" s="41" t="s">
        <v>654</v>
      </c>
      <c r="L524" s="41" t="s">
        <v>654</v>
      </c>
      <c r="M524" s="41" t="s">
        <v>654</v>
      </c>
      <c r="N524" s="41" t="s">
        <v>654</v>
      </c>
      <c r="O524" s="41" t="s">
        <v>654</v>
      </c>
    </row>
    <row r="525" spans="2:15" s="27" customFormat="1" ht="15" customHeight="1" x14ac:dyDescent="0.25">
      <c r="B525" s="117" t="s">
        <v>604</v>
      </c>
      <c r="C525" s="90" t="s">
        <v>605</v>
      </c>
      <c r="D525" s="18" t="s">
        <v>617</v>
      </c>
      <c r="E525" s="15" t="s">
        <v>618</v>
      </c>
      <c r="F525" s="6" t="s">
        <v>10</v>
      </c>
      <c r="G525" s="12"/>
      <c r="H525" s="12"/>
      <c r="I525" s="12"/>
      <c r="J525" s="14"/>
      <c r="K525" s="41" t="s">
        <v>654</v>
      </c>
      <c r="L525" s="41" t="s">
        <v>654</v>
      </c>
      <c r="M525" s="41" t="s">
        <v>654</v>
      </c>
      <c r="N525" s="41" t="s">
        <v>654</v>
      </c>
      <c r="O525" s="41" t="s">
        <v>654</v>
      </c>
    </row>
    <row r="526" spans="2:15" s="27" customFormat="1" ht="15" customHeight="1" x14ac:dyDescent="0.25">
      <c r="B526" s="117" t="s">
        <v>604</v>
      </c>
      <c r="C526" s="90" t="s">
        <v>605</v>
      </c>
      <c r="D526" s="18" t="s">
        <v>619</v>
      </c>
      <c r="E526" s="15" t="s">
        <v>620</v>
      </c>
      <c r="F526" s="6" t="s">
        <v>10</v>
      </c>
      <c r="G526" s="12"/>
      <c r="H526" s="12"/>
      <c r="I526" s="12"/>
      <c r="J526" s="14"/>
      <c r="K526" s="41" t="s">
        <v>654</v>
      </c>
      <c r="L526" s="41" t="s">
        <v>654</v>
      </c>
      <c r="M526" s="41" t="s">
        <v>654</v>
      </c>
      <c r="N526" s="41" t="s">
        <v>654</v>
      </c>
      <c r="O526" s="41" t="s">
        <v>654</v>
      </c>
    </row>
    <row r="527" spans="2:15" s="27" customFormat="1" ht="15" customHeight="1" x14ac:dyDescent="0.25">
      <c r="B527" s="117" t="s">
        <v>604</v>
      </c>
      <c r="C527" s="90" t="s">
        <v>605</v>
      </c>
      <c r="D527" s="18" t="s">
        <v>621</v>
      </c>
      <c r="E527" s="15" t="s">
        <v>622</v>
      </c>
      <c r="F527" s="6" t="s">
        <v>10</v>
      </c>
      <c r="G527" s="12"/>
      <c r="H527" s="12"/>
      <c r="I527" s="12"/>
      <c r="J527" s="14"/>
      <c r="K527" s="41" t="s">
        <v>8642</v>
      </c>
      <c r="L527" s="41" t="s">
        <v>654</v>
      </c>
      <c r="M527" s="41" t="s">
        <v>654</v>
      </c>
      <c r="N527" s="41" t="s">
        <v>8642</v>
      </c>
      <c r="O527" s="41" t="s">
        <v>654</v>
      </c>
    </row>
    <row r="528" spans="2:15" s="27" customFormat="1" ht="15" customHeight="1" x14ac:dyDescent="0.25">
      <c r="B528" s="117" t="s">
        <v>604</v>
      </c>
      <c r="C528" s="90" t="s">
        <v>605</v>
      </c>
      <c r="D528" s="18" t="s">
        <v>623</v>
      </c>
      <c r="E528" s="15" t="s">
        <v>624</v>
      </c>
      <c r="F528" s="6" t="s">
        <v>10</v>
      </c>
      <c r="G528" s="12"/>
      <c r="H528" s="12"/>
      <c r="I528" s="12"/>
      <c r="J528" s="14"/>
      <c r="K528" s="41" t="s">
        <v>654</v>
      </c>
      <c r="L528" s="41" t="s">
        <v>654</v>
      </c>
      <c r="M528" s="41" t="s">
        <v>654</v>
      </c>
      <c r="N528" s="41" t="s">
        <v>654</v>
      </c>
      <c r="O528" s="41" t="s">
        <v>654</v>
      </c>
    </row>
    <row r="529" spans="2:15" s="27" customFormat="1" ht="15" customHeight="1" x14ac:dyDescent="0.25">
      <c r="B529" s="117" t="s">
        <v>604</v>
      </c>
      <c r="C529" s="89" t="s">
        <v>625</v>
      </c>
      <c r="D529" s="18" t="s">
        <v>626</v>
      </c>
      <c r="E529" s="15" t="s">
        <v>627</v>
      </c>
      <c r="F529" s="6" t="s">
        <v>10</v>
      </c>
      <c r="G529" s="12"/>
      <c r="H529" s="12"/>
      <c r="I529" s="12"/>
      <c r="J529" s="14"/>
      <c r="K529" s="41" t="s">
        <v>654</v>
      </c>
      <c r="L529" s="41" t="s">
        <v>654</v>
      </c>
      <c r="M529" s="41" t="s">
        <v>654</v>
      </c>
      <c r="N529" s="41" t="s">
        <v>654</v>
      </c>
      <c r="O529" s="41" t="s">
        <v>654</v>
      </c>
    </row>
    <row r="530" spans="2:15" s="27" customFormat="1" ht="15" customHeight="1" x14ac:dyDescent="0.25">
      <c r="B530" s="117" t="s">
        <v>604</v>
      </c>
      <c r="C530" s="89" t="s">
        <v>625</v>
      </c>
      <c r="D530" s="18" t="s">
        <v>628</v>
      </c>
      <c r="E530" s="15" t="s">
        <v>629</v>
      </c>
      <c r="F530" s="6" t="s">
        <v>10</v>
      </c>
      <c r="G530" s="12"/>
      <c r="H530" s="12"/>
      <c r="I530" s="12"/>
      <c r="J530" s="14"/>
      <c r="K530" s="41" t="s">
        <v>654</v>
      </c>
      <c r="L530" s="41" t="s">
        <v>654</v>
      </c>
      <c r="M530" s="41" t="s">
        <v>654</v>
      </c>
      <c r="N530" s="41" t="s">
        <v>654</v>
      </c>
      <c r="O530" s="41" t="s">
        <v>654</v>
      </c>
    </row>
    <row r="531" spans="2:15" s="27" customFormat="1" ht="15" customHeight="1" x14ac:dyDescent="0.25">
      <c r="B531" s="117" t="s">
        <v>604</v>
      </c>
      <c r="C531" s="89" t="s">
        <v>625</v>
      </c>
      <c r="D531" s="18" t="s">
        <v>630</v>
      </c>
      <c r="E531" s="15" t="s">
        <v>631</v>
      </c>
      <c r="F531" s="6" t="s">
        <v>10</v>
      </c>
      <c r="G531" s="12"/>
      <c r="H531" s="12"/>
      <c r="I531" s="12"/>
      <c r="J531" s="14"/>
      <c r="K531" s="41" t="s">
        <v>654</v>
      </c>
      <c r="L531" s="41" t="s">
        <v>654</v>
      </c>
      <c r="M531" s="41" t="s">
        <v>654</v>
      </c>
      <c r="N531" s="41" t="s">
        <v>654</v>
      </c>
      <c r="O531" s="41" t="s">
        <v>654</v>
      </c>
    </row>
    <row r="532" spans="2:15" s="27" customFormat="1" ht="15" customHeight="1" x14ac:dyDescent="0.25">
      <c r="B532" s="117" t="s">
        <v>604</v>
      </c>
      <c r="C532" s="89" t="s">
        <v>625</v>
      </c>
      <c r="D532" s="18" t="s">
        <v>632</v>
      </c>
      <c r="E532" s="15" t="s">
        <v>633</v>
      </c>
      <c r="F532" s="6" t="s">
        <v>10</v>
      </c>
      <c r="G532" s="12"/>
      <c r="H532" s="12"/>
      <c r="I532" s="12"/>
      <c r="J532" s="14"/>
      <c r="K532" s="41" t="s">
        <v>654</v>
      </c>
      <c r="L532" s="41" t="s">
        <v>654</v>
      </c>
      <c r="M532" s="41" t="s">
        <v>654</v>
      </c>
      <c r="N532" s="41" t="s">
        <v>654</v>
      </c>
      <c r="O532" s="41" t="s">
        <v>654</v>
      </c>
    </row>
    <row r="533" spans="2:15" s="27" customFormat="1" ht="15" customHeight="1" x14ac:dyDescent="0.25">
      <c r="B533" s="117" t="s">
        <v>604</v>
      </c>
      <c r="C533" s="89" t="s">
        <v>625</v>
      </c>
      <c r="D533" s="18" t="s">
        <v>634</v>
      </c>
      <c r="E533" s="15" t="s">
        <v>635</v>
      </c>
      <c r="F533" s="6" t="s">
        <v>10</v>
      </c>
      <c r="G533" s="12"/>
      <c r="H533" s="12"/>
      <c r="I533" s="12"/>
      <c r="J533" s="14"/>
      <c r="K533" s="41" t="s">
        <v>654</v>
      </c>
      <c r="L533" s="41" t="s">
        <v>654</v>
      </c>
      <c r="M533" s="41" t="s">
        <v>654</v>
      </c>
      <c r="N533" s="41" t="s">
        <v>654</v>
      </c>
      <c r="O533" s="41" t="s">
        <v>654</v>
      </c>
    </row>
    <row r="534" spans="2:15" s="27" customFormat="1" ht="15" customHeight="1" x14ac:dyDescent="0.25">
      <c r="B534" s="117" t="s">
        <v>604</v>
      </c>
      <c r="C534" s="89" t="s">
        <v>625</v>
      </c>
      <c r="D534" s="18" t="s">
        <v>636</v>
      </c>
      <c r="E534" s="15" t="s">
        <v>637</v>
      </c>
      <c r="F534" s="10" t="s">
        <v>15</v>
      </c>
      <c r="G534" s="12"/>
      <c r="H534" s="95" t="s">
        <v>96</v>
      </c>
      <c r="I534" s="95" t="s">
        <v>96</v>
      </c>
      <c r="J534" s="14"/>
      <c r="K534" s="41" t="s">
        <v>654</v>
      </c>
      <c r="L534" s="41" t="s">
        <v>654</v>
      </c>
      <c r="M534" s="41" t="s">
        <v>654</v>
      </c>
      <c r="N534" s="41" t="s">
        <v>654</v>
      </c>
      <c r="O534" s="41" t="s">
        <v>654</v>
      </c>
    </row>
    <row r="535" spans="2:15" s="27" customFormat="1" ht="15" customHeight="1" x14ac:dyDescent="0.25">
      <c r="B535" s="117" t="s">
        <v>604</v>
      </c>
      <c r="C535" s="89" t="s">
        <v>625</v>
      </c>
      <c r="D535" s="18" t="s">
        <v>636</v>
      </c>
      <c r="E535" s="15" t="s">
        <v>637</v>
      </c>
      <c r="F535" s="10" t="s">
        <v>15</v>
      </c>
      <c r="G535" s="12"/>
      <c r="H535" s="95" t="s">
        <v>57</v>
      </c>
      <c r="I535" s="95" t="s">
        <v>57</v>
      </c>
      <c r="J535" s="14"/>
      <c r="K535" s="41" t="s">
        <v>654</v>
      </c>
      <c r="L535" s="41" t="s">
        <v>654</v>
      </c>
      <c r="M535" s="41" t="s">
        <v>654</v>
      </c>
      <c r="N535" s="41" t="s">
        <v>654</v>
      </c>
      <c r="O535" s="41" t="s">
        <v>654</v>
      </c>
    </row>
    <row r="536" spans="2:15" s="27" customFormat="1" ht="15" customHeight="1" x14ac:dyDescent="0.25">
      <c r="B536" s="117" t="s">
        <v>604</v>
      </c>
      <c r="C536" s="89" t="s">
        <v>625</v>
      </c>
      <c r="D536" s="18" t="s">
        <v>636</v>
      </c>
      <c r="E536" s="15" t="s">
        <v>637</v>
      </c>
      <c r="F536" s="10" t="s">
        <v>15</v>
      </c>
      <c r="G536" s="12"/>
      <c r="H536" s="95" t="s">
        <v>42</v>
      </c>
      <c r="I536" s="95" t="s">
        <v>42</v>
      </c>
      <c r="J536" s="14"/>
      <c r="K536" s="41" t="s">
        <v>654</v>
      </c>
      <c r="L536" s="41" t="s">
        <v>654</v>
      </c>
      <c r="M536" s="41" t="s">
        <v>654</v>
      </c>
      <c r="N536" s="41" t="s">
        <v>654</v>
      </c>
      <c r="O536" s="41" t="s">
        <v>654</v>
      </c>
    </row>
    <row r="537" spans="2:15" s="27" customFormat="1" ht="15" customHeight="1" x14ac:dyDescent="0.25">
      <c r="B537" s="117" t="s">
        <v>604</v>
      </c>
      <c r="C537" s="89" t="s">
        <v>625</v>
      </c>
      <c r="D537" s="18" t="s">
        <v>638</v>
      </c>
      <c r="E537" s="16"/>
      <c r="F537" s="6" t="s">
        <v>10</v>
      </c>
      <c r="G537" s="12"/>
      <c r="H537" s="12"/>
      <c r="I537" s="12"/>
      <c r="J537" s="14"/>
      <c r="K537" s="41" t="s">
        <v>654</v>
      </c>
      <c r="L537" s="41" t="s">
        <v>654</v>
      </c>
      <c r="M537" s="41" t="s">
        <v>654</v>
      </c>
      <c r="N537" s="41" t="s">
        <v>654</v>
      </c>
      <c r="O537" s="41" t="s">
        <v>654</v>
      </c>
    </row>
    <row r="538" spans="2:15" s="27" customFormat="1" ht="15" customHeight="1" x14ac:dyDescent="0.25">
      <c r="B538" s="117" t="s">
        <v>604</v>
      </c>
      <c r="C538" s="89" t="s">
        <v>625</v>
      </c>
      <c r="D538" s="18" t="s">
        <v>639</v>
      </c>
      <c r="E538" s="16"/>
      <c r="F538" s="6" t="s">
        <v>10</v>
      </c>
      <c r="G538" s="12"/>
      <c r="H538" s="12"/>
      <c r="I538" s="12"/>
      <c r="J538" s="14"/>
      <c r="K538" s="41" t="s">
        <v>654</v>
      </c>
      <c r="L538" s="41" t="s">
        <v>654</v>
      </c>
      <c r="M538" s="41" t="s">
        <v>654</v>
      </c>
      <c r="N538" s="41" t="s">
        <v>654</v>
      </c>
      <c r="O538" s="41" t="s">
        <v>654</v>
      </c>
    </row>
    <row r="539" spans="2:15" s="27" customFormat="1" ht="15" customHeight="1" x14ac:dyDescent="0.25">
      <c r="B539" s="29"/>
      <c r="D539" s="28"/>
      <c r="E539" s="28"/>
      <c r="G539" s="28"/>
      <c r="H539" s="28"/>
      <c r="I539" s="28"/>
      <c r="K539" s="46"/>
      <c r="L539" s="46"/>
      <c r="M539" s="46"/>
      <c r="N539" s="46"/>
      <c r="O539" s="46"/>
    </row>
    <row r="540" spans="2:15" s="27" customFormat="1" ht="15" customHeight="1" x14ac:dyDescent="0.25">
      <c r="B540" s="29"/>
      <c r="D540" s="28"/>
      <c r="E540" s="28"/>
      <c r="G540" s="28"/>
      <c r="H540" s="28"/>
      <c r="I540" s="28"/>
      <c r="K540" s="46"/>
      <c r="L540" s="46"/>
      <c r="M540" s="46"/>
      <c r="N540" s="46"/>
      <c r="O540" s="46"/>
    </row>
    <row r="541" spans="2:15" s="27" customFormat="1" ht="15" customHeight="1" x14ac:dyDescent="0.25">
      <c r="B541" s="29"/>
      <c r="D541" s="28"/>
      <c r="E541" s="28"/>
      <c r="G541" s="28"/>
      <c r="H541" s="28"/>
      <c r="I541" s="28"/>
      <c r="K541" s="46"/>
      <c r="L541" s="46"/>
      <c r="M541" s="46"/>
      <c r="N541" s="46"/>
      <c r="O541" s="46"/>
    </row>
    <row r="542" spans="2:15" ht="15" customHeight="1" x14ac:dyDescent="0.25">
      <c r="B542"/>
      <c r="D542" s="14"/>
      <c r="E542" s="14"/>
      <c r="F542"/>
      <c r="K542" s="39"/>
      <c r="L542" s="39"/>
      <c r="M542" s="39"/>
      <c r="N542" s="39"/>
      <c r="O542" s="39"/>
    </row>
    <row r="543" spans="2:15" ht="15" customHeight="1" x14ac:dyDescent="0.25">
      <c r="B543"/>
      <c r="D543" s="14"/>
      <c r="E543" s="14"/>
      <c r="F543"/>
      <c r="K543" s="39"/>
      <c r="L543" s="39"/>
      <c r="M543" s="39"/>
      <c r="N543" s="39"/>
      <c r="O543" s="39"/>
    </row>
    <row r="544" spans="2:15" ht="15" customHeight="1" x14ac:dyDescent="0.25">
      <c r="B544"/>
      <c r="D544" s="14"/>
      <c r="E544" s="14"/>
      <c r="F544"/>
      <c r="K544" s="39"/>
      <c r="L544" s="39"/>
      <c r="M544" s="39"/>
      <c r="N544" s="39"/>
      <c r="O544" s="39"/>
    </row>
    <row r="545" spans="2:15" ht="15" customHeight="1" x14ac:dyDescent="0.25">
      <c r="B545"/>
      <c r="D545" s="14"/>
      <c r="E545" s="14"/>
      <c r="F545"/>
      <c r="K545" s="39"/>
      <c r="L545" s="39"/>
      <c r="M545" s="39"/>
      <c r="N545" s="39"/>
      <c r="O545" s="39"/>
    </row>
    <row r="546" spans="2:15" ht="15" customHeight="1" x14ac:dyDescent="0.25">
      <c r="B546"/>
      <c r="D546" s="14"/>
      <c r="E546" s="14"/>
      <c r="F546"/>
      <c r="K546" s="39"/>
      <c r="L546" s="39"/>
      <c r="M546" s="39"/>
      <c r="N546" s="39"/>
      <c r="O546" s="39"/>
    </row>
    <row r="547" spans="2:15" ht="15" customHeight="1" x14ac:dyDescent="0.25">
      <c r="B547"/>
      <c r="D547" s="14"/>
      <c r="E547" s="14"/>
      <c r="F547"/>
      <c r="K547" s="39"/>
      <c r="L547" s="39"/>
      <c r="M547" s="39"/>
      <c r="N547" s="39"/>
      <c r="O547" s="39"/>
    </row>
    <row r="548" spans="2:15" ht="15" customHeight="1" x14ac:dyDescent="0.25">
      <c r="B548"/>
      <c r="D548" s="14"/>
      <c r="E548" s="14"/>
      <c r="F548"/>
      <c r="K548" s="39"/>
      <c r="L548" s="39"/>
      <c r="M548" s="39"/>
      <c r="N548" s="39"/>
      <c r="O548" s="39"/>
    </row>
    <row r="549" spans="2:15" ht="15" customHeight="1" x14ac:dyDescent="0.25">
      <c r="B549"/>
      <c r="D549" s="14"/>
      <c r="E549" s="14"/>
      <c r="F549"/>
      <c r="K549" s="39"/>
      <c r="L549" s="39"/>
      <c r="M549" s="39"/>
      <c r="N549" s="39"/>
      <c r="O549" s="39"/>
    </row>
    <row r="550" spans="2:15" ht="15" customHeight="1" x14ac:dyDescent="0.25">
      <c r="B550"/>
      <c r="D550" s="14"/>
      <c r="E550" s="14"/>
      <c r="F550"/>
      <c r="K550" s="39"/>
      <c r="L550" s="39"/>
      <c r="M550" s="39"/>
      <c r="N550" s="39"/>
      <c r="O550" s="39"/>
    </row>
    <row r="551" spans="2:15" ht="15" customHeight="1" x14ac:dyDescent="0.25">
      <c r="B551"/>
      <c r="D551" s="14"/>
      <c r="E551" s="14"/>
      <c r="F551"/>
      <c r="K551" s="39"/>
      <c r="L551" s="39"/>
      <c r="M551" s="39"/>
      <c r="N551" s="39"/>
      <c r="O551" s="39"/>
    </row>
    <row r="552" spans="2:15" ht="15" customHeight="1" x14ac:dyDescent="0.25">
      <c r="B552"/>
      <c r="D552" s="14"/>
      <c r="E552" s="14"/>
      <c r="F552"/>
      <c r="K552" s="39"/>
      <c r="L552" s="39"/>
      <c r="M552" s="39"/>
      <c r="N552" s="39"/>
      <c r="O552" s="39"/>
    </row>
    <row r="553" spans="2:15" ht="15" customHeight="1" x14ac:dyDescent="0.25">
      <c r="B553"/>
      <c r="D553" s="14"/>
      <c r="E553" s="14"/>
      <c r="F553"/>
      <c r="K553" s="39"/>
      <c r="L553" s="39"/>
      <c r="M553" s="39"/>
      <c r="N553" s="39"/>
      <c r="O553" s="39"/>
    </row>
    <row r="554" spans="2:15" ht="15" customHeight="1" x14ac:dyDescent="0.25">
      <c r="B554"/>
      <c r="D554" s="14"/>
      <c r="E554" s="14"/>
      <c r="F554"/>
      <c r="K554" s="39"/>
      <c r="L554" s="39"/>
      <c r="M554" s="39"/>
      <c r="N554" s="39"/>
      <c r="O554" s="39"/>
    </row>
    <row r="555" spans="2:15" ht="15" customHeight="1" x14ac:dyDescent="0.25">
      <c r="B555"/>
      <c r="D555" s="14"/>
      <c r="E555" s="14"/>
      <c r="F555"/>
      <c r="K555" s="39"/>
      <c r="L555" s="39"/>
      <c r="M555" s="39"/>
      <c r="N555" s="39"/>
      <c r="O555" s="39"/>
    </row>
    <row r="556" spans="2:15" ht="15" customHeight="1" x14ac:dyDescent="0.25">
      <c r="B556"/>
      <c r="D556" s="14"/>
      <c r="E556" s="14"/>
      <c r="F556"/>
      <c r="K556" s="39"/>
      <c r="L556" s="39"/>
      <c r="M556" s="39"/>
      <c r="N556" s="39"/>
      <c r="O556" s="39"/>
    </row>
    <row r="557" spans="2:15" ht="15" customHeight="1" x14ac:dyDescent="0.25">
      <c r="B557"/>
      <c r="D557" s="14"/>
      <c r="E557" s="14"/>
      <c r="F557"/>
      <c r="K557" s="39"/>
      <c r="L557" s="39"/>
      <c r="M557" s="39"/>
      <c r="N557" s="39"/>
      <c r="O557" s="39"/>
    </row>
    <row r="558" spans="2:15" ht="15" customHeight="1" x14ac:dyDescent="0.25">
      <c r="B558"/>
      <c r="D558" s="14"/>
      <c r="E558" s="14"/>
      <c r="F558"/>
      <c r="K558" s="39"/>
      <c r="L558" s="39"/>
      <c r="M558" s="39"/>
      <c r="N558" s="39"/>
      <c r="O558" s="39"/>
    </row>
    <row r="559" spans="2:15" ht="15" customHeight="1" x14ac:dyDescent="0.25">
      <c r="B559"/>
      <c r="D559" s="14"/>
      <c r="E559" s="14"/>
      <c r="F559"/>
      <c r="K559" s="39"/>
      <c r="L559" s="39"/>
      <c r="M559" s="39"/>
      <c r="N559" s="39"/>
      <c r="O559" s="39"/>
    </row>
    <row r="560" spans="2:15" ht="15" customHeight="1" x14ac:dyDescent="0.25">
      <c r="B560"/>
      <c r="D560" s="14"/>
      <c r="E560" s="14"/>
      <c r="F560"/>
      <c r="K560" s="39"/>
      <c r="L560" s="39"/>
      <c r="M560" s="39"/>
      <c r="N560" s="39"/>
      <c r="O560" s="39"/>
    </row>
    <row r="561" spans="2:15" ht="15" customHeight="1" x14ac:dyDescent="0.25">
      <c r="B561"/>
      <c r="D561" s="14"/>
      <c r="E561" s="14"/>
      <c r="F561"/>
      <c r="K561" s="39"/>
      <c r="L561" s="39"/>
      <c r="M561" s="39"/>
      <c r="N561" s="39"/>
      <c r="O561" s="39"/>
    </row>
    <row r="562" spans="2:15" ht="15" customHeight="1" x14ac:dyDescent="0.25">
      <c r="B562"/>
      <c r="D562" s="14"/>
      <c r="E562" s="14"/>
      <c r="F562"/>
      <c r="K562" s="39"/>
      <c r="L562" s="39"/>
      <c r="M562" s="39"/>
      <c r="N562" s="39"/>
      <c r="O562" s="39"/>
    </row>
    <row r="563" spans="2:15" ht="15" customHeight="1" x14ac:dyDescent="0.25">
      <c r="B563"/>
      <c r="D563" s="14"/>
      <c r="E563" s="14"/>
      <c r="F563"/>
      <c r="K563" s="39"/>
      <c r="L563" s="39"/>
      <c r="M563" s="39"/>
      <c r="N563" s="39"/>
      <c r="O563" s="39"/>
    </row>
    <row r="564" spans="2:15" ht="15" customHeight="1" x14ac:dyDescent="0.25">
      <c r="B564"/>
      <c r="D564" s="14"/>
      <c r="E564" s="14"/>
      <c r="F564"/>
      <c r="K564" s="39"/>
      <c r="L564" s="39"/>
      <c r="M564" s="39"/>
      <c r="N564" s="39"/>
      <c r="O564" s="39"/>
    </row>
    <row r="565" spans="2:15" ht="15" customHeight="1" x14ac:dyDescent="0.25">
      <c r="B565"/>
      <c r="D565" s="14"/>
      <c r="E565" s="14"/>
      <c r="F565"/>
      <c r="K565" s="39"/>
      <c r="L565" s="39"/>
      <c r="M565" s="39"/>
      <c r="N565" s="39"/>
      <c r="O565" s="39"/>
    </row>
    <row r="566" spans="2:15" ht="15" customHeight="1" x14ac:dyDescent="0.25">
      <c r="B566"/>
      <c r="D566" s="14"/>
      <c r="E566" s="14"/>
      <c r="F566"/>
      <c r="K566" s="39"/>
      <c r="L566" s="39"/>
      <c r="M566" s="39"/>
      <c r="N566" s="39"/>
      <c r="O566" s="39"/>
    </row>
    <row r="567" spans="2:15" ht="15" customHeight="1" x14ac:dyDescent="0.25">
      <c r="B567"/>
      <c r="D567" s="14"/>
      <c r="E567" s="14"/>
      <c r="F567"/>
      <c r="K567" s="39"/>
      <c r="L567" s="39"/>
      <c r="M567" s="39"/>
      <c r="N567" s="39"/>
      <c r="O567" s="39"/>
    </row>
    <row r="568" spans="2:15" ht="15" customHeight="1" x14ac:dyDescent="0.25">
      <c r="B568"/>
      <c r="D568" s="14"/>
      <c r="E568" s="14"/>
      <c r="F568"/>
      <c r="K568" s="39"/>
      <c r="L568" s="39"/>
      <c r="M568" s="39"/>
      <c r="N568" s="39"/>
      <c r="O568" s="39"/>
    </row>
    <row r="569" spans="2:15" ht="15" customHeight="1" x14ac:dyDescent="0.25">
      <c r="B569"/>
      <c r="D569" s="14"/>
      <c r="E569" s="14"/>
      <c r="F569"/>
      <c r="K569" s="39"/>
      <c r="L569" s="39"/>
      <c r="M569" s="39"/>
      <c r="N569" s="39"/>
      <c r="O569" s="39"/>
    </row>
    <row r="570" spans="2:15" ht="15" customHeight="1" x14ac:dyDescent="0.25">
      <c r="B570"/>
      <c r="D570" s="14"/>
      <c r="E570" s="14"/>
      <c r="F570"/>
      <c r="K570" s="39"/>
      <c r="L570" s="39"/>
      <c r="M570" s="39"/>
      <c r="N570" s="39"/>
      <c r="O570" s="39"/>
    </row>
    <row r="571" spans="2:15" ht="15" customHeight="1" x14ac:dyDescent="0.25">
      <c r="B571"/>
      <c r="D571" s="14"/>
      <c r="E571" s="14"/>
      <c r="F571"/>
      <c r="K571" s="39"/>
      <c r="L571" s="39"/>
      <c r="M571" s="39"/>
      <c r="N571" s="39"/>
      <c r="O571" s="39"/>
    </row>
    <row r="572" spans="2:15" ht="15" customHeight="1" x14ac:dyDescent="0.25">
      <c r="B572"/>
      <c r="D572" s="14"/>
      <c r="E572" s="14"/>
      <c r="F572"/>
      <c r="K572" s="39"/>
      <c r="L572" s="39"/>
      <c r="M572" s="39"/>
      <c r="N572" s="39"/>
      <c r="O572" s="39"/>
    </row>
    <row r="573" spans="2:15" ht="15" customHeight="1" x14ac:dyDescent="0.25">
      <c r="B573"/>
      <c r="D573" s="14"/>
      <c r="E573" s="14"/>
      <c r="F573"/>
      <c r="K573" s="39"/>
      <c r="L573" s="39"/>
      <c r="M573" s="39"/>
      <c r="N573" s="39"/>
      <c r="O573" s="39"/>
    </row>
    <row r="574" spans="2:15" ht="15" customHeight="1" x14ac:dyDescent="0.25">
      <c r="B574"/>
      <c r="D574" s="14"/>
      <c r="E574" s="14"/>
      <c r="F574"/>
      <c r="K574" s="39"/>
      <c r="L574" s="39"/>
      <c r="M574" s="39"/>
      <c r="N574" s="39"/>
      <c r="O574" s="39"/>
    </row>
    <row r="575" spans="2:15" ht="15" customHeight="1" x14ac:dyDescent="0.25">
      <c r="B575"/>
      <c r="D575" s="14"/>
      <c r="E575" s="14"/>
      <c r="F575"/>
      <c r="K575" s="39"/>
      <c r="L575" s="39"/>
      <c r="M575" s="39"/>
      <c r="N575" s="39"/>
      <c r="O575" s="39"/>
    </row>
    <row r="576" spans="2:15" ht="15" customHeight="1" x14ac:dyDescent="0.25">
      <c r="B576"/>
      <c r="D576" s="14"/>
      <c r="E576" s="14"/>
      <c r="F576"/>
      <c r="K576" s="39"/>
      <c r="L576" s="39"/>
      <c r="M576" s="39"/>
      <c r="N576" s="39"/>
      <c r="O576" s="39"/>
    </row>
    <row r="577" spans="2:15" ht="15" customHeight="1" x14ac:dyDescent="0.25">
      <c r="B577"/>
      <c r="D577" s="14"/>
      <c r="E577" s="14"/>
      <c r="F577"/>
      <c r="K577" s="39"/>
      <c r="L577" s="39"/>
      <c r="M577" s="39"/>
      <c r="N577" s="39"/>
      <c r="O577" s="39"/>
    </row>
    <row r="578" spans="2:15" ht="15" customHeight="1" x14ac:dyDescent="0.25">
      <c r="B578"/>
      <c r="D578" s="14"/>
      <c r="E578" s="14"/>
      <c r="F578"/>
      <c r="K578" s="39"/>
      <c r="L578" s="39"/>
      <c r="M578" s="39"/>
      <c r="N578" s="39"/>
      <c r="O578" s="39"/>
    </row>
    <row r="579" spans="2:15" ht="15" customHeight="1" x14ac:dyDescent="0.25">
      <c r="B579"/>
      <c r="D579" s="14"/>
      <c r="E579" s="14"/>
      <c r="F579"/>
      <c r="K579" s="39"/>
      <c r="L579" s="39"/>
      <c r="M579" s="39"/>
      <c r="N579" s="39"/>
      <c r="O579" s="39"/>
    </row>
    <row r="580" spans="2:15" ht="15" customHeight="1" x14ac:dyDescent="0.25">
      <c r="B580"/>
      <c r="D580" s="14"/>
      <c r="E580" s="14"/>
      <c r="F580"/>
      <c r="K580" s="39"/>
      <c r="L580" s="39"/>
      <c r="M580" s="39"/>
      <c r="N580" s="39"/>
      <c r="O580" s="39"/>
    </row>
    <row r="581" spans="2:15" ht="15" customHeight="1" x14ac:dyDescent="0.25">
      <c r="B581"/>
      <c r="D581" s="14"/>
      <c r="E581" s="14"/>
      <c r="F581"/>
      <c r="K581" s="39"/>
      <c r="L581" s="39"/>
      <c r="M581" s="39"/>
      <c r="N581" s="39"/>
      <c r="O581" s="39"/>
    </row>
    <row r="582" spans="2:15" ht="15" customHeight="1" x14ac:dyDescent="0.25">
      <c r="B582"/>
      <c r="D582" s="14"/>
      <c r="E582" s="14"/>
      <c r="F582"/>
      <c r="K582" s="39"/>
      <c r="L582" s="39"/>
      <c r="M582" s="39"/>
      <c r="N582" s="39"/>
      <c r="O582" s="39"/>
    </row>
    <row r="583" spans="2:15" ht="15" customHeight="1" x14ac:dyDescent="0.25">
      <c r="B583"/>
      <c r="D583" s="14"/>
      <c r="E583" s="14"/>
      <c r="F583"/>
      <c r="K583" s="39"/>
      <c r="L583" s="39"/>
      <c r="M583" s="39"/>
      <c r="N583" s="39"/>
      <c r="O583" s="39"/>
    </row>
    <row r="584" spans="2:15" ht="15" customHeight="1" x14ac:dyDescent="0.25">
      <c r="B584"/>
      <c r="D584" s="14"/>
      <c r="E584" s="14"/>
      <c r="F584"/>
      <c r="K584" s="39"/>
      <c r="L584" s="39"/>
      <c r="M584" s="39"/>
      <c r="N584" s="39"/>
      <c r="O584" s="39"/>
    </row>
    <row r="585" spans="2:15" ht="15" customHeight="1" x14ac:dyDescent="0.25">
      <c r="B585"/>
      <c r="D585" s="14"/>
      <c r="E585" s="14"/>
      <c r="F585"/>
      <c r="K585" s="39"/>
      <c r="L585" s="39"/>
      <c r="M585" s="39"/>
      <c r="N585" s="39"/>
      <c r="O585" s="39"/>
    </row>
    <row r="586" spans="2:15" ht="15" customHeight="1" x14ac:dyDescent="0.25">
      <c r="B586"/>
      <c r="D586" s="14"/>
      <c r="E586" s="14"/>
      <c r="F586"/>
      <c r="K586" s="39"/>
      <c r="L586" s="39"/>
      <c r="M586" s="39"/>
      <c r="N586" s="39"/>
      <c r="O586" s="39"/>
    </row>
    <row r="587" spans="2:15" ht="15" customHeight="1" x14ac:dyDescent="0.25">
      <c r="B587"/>
      <c r="D587" s="14"/>
      <c r="E587" s="14"/>
      <c r="F587"/>
      <c r="K587" s="39"/>
      <c r="L587" s="39"/>
      <c r="M587" s="39"/>
      <c r="N587" s="39"/>
      <c r="O587" s="39"/>
    </row>
    <row r="588" spans="2:15" ht="15" customHeight="1" x14ac:dyDescent="0.25">
      <c r="B588"/>
      <c r="D588" s="14"/>
      <c r="E588" s="14"/>
      <c r="F588"/>
      <c r="K588" s="39"/>
      <c r="L588" s="39"/>
      <c r="M588" s="39"/>
      <c r="N588" s="39"/>
      <c r="O588" s="39"/>
    </row>
    <row r="589" spans="2:15" ht="15" customHeight="1" x14ac:dyDescent="0.25">
      <c r="B589"/>
      <c r="D589" s="14"/>
      <c r="E589" s="14"/>
      <c r="F589"/>
      <c r="K589" s="39"/>
      <c r="L589" s="39"/>
      <c r="M589" s="39"/>
      <c r="N589" s="39"/>
      <c r="O589" s="39"/>
    </row>
    <row r="590" spans="2:15" ht="15" customHeight="1" x14ac:dyDescent="0.25">
      <c r="B590"/>
      <c r="D590" s="14"/>
      <c r="E590" s="14"/>
      <c r="F590"/>
      <c r="K590" s="39"/>
      <c r="L590" s="39"/>
      <c r="M590" s="39"/>
      <c r="N590" s="39"/>
      <c r="O590" s="39"/>
    </row>
    <row r="591" spans="2:15" ht="15" customHeight="1" x14ac:dyDescent="0.25">
      <c r="B591"/>
      <c r="D591" s="14"/>
      <c r="E591" s="14"/>
      <c r="F591"/>
      <c r="K591" s="39"/>
      <c r="L591" s="39"/>
      <c r="M591" s="39"/>
      <c r="N591" s="39"/>
      <c r="O591" s="39"/>
    </row>
    <row r="592" spans="2:15" ht="15" customHeight="1" x14ac:dyDescent="0.25">
      <c r="B592"/>
      <c r="D592" s="14"/>
      <c r="E592" s="14"/>
      <c r="F592"/>
      <c r="K592" s="39"/>
      <c r="L592" s="39"/>
      <c r="M592" s="39"/>
      <c r="N592" s="39"/>
      <c r="O592" s="39"/>
    </row>
    <row r="593" spans="2:15" ht="15" customHeight="1" x14ac:dyDescent="0.25">
      <c r="B593"/>
      <c r="D593" s="14"/>
      <c r="E593" s="14"/>
      <c r="F593"/>
      <c r="K593" s="39"/>
      <c r="L593" s="39"/>
      <c r="M593" s="39"/>
      <c r="N593" s="39"/>
      <c r="O593" s="39"/>
    </row>
    <row r="594" spans="2:15" ht="15" customHeight="1" x14ac:dyDescent="0.25">
      <c r="B594"/>
      <c r="D594" s="14"/>
      <c r="E594" s="14"/>
      <c r="F594"/>
      <c r="K594" s="39"/>
      <c r="L594" s="39"/>
      <c r="M594" s="39"/>
      <c r="N594" s="39"/>
      <c r="O594" s="39"/>
    </row>
    <row r="595" spans="2:15" ht="15" customHeight="1" x14ac:dyDescent="0.25">
      <c r="B595"/>
      <c r="D595" s="14"/>
      <c r="E595" s="14"/>
      <c r="F595"/>
      <c r="K595" s="39"/>
      <c r="L595" s="39"/>
      <c r="M595" s="39"/>
      <c r="N595" s="39"/>
      <c r="O595" s="39"/>
    </row>
    <row r="596" spans="2:15" ht="15" customHeight="1" x14ac:dyDescent="0.25">
      <c r="B596"/>
      <c r="D596" s="14"/>
      <c r="E596" s="14"/>
      <c r="F596"/>
      <c r="K596" s="39"/>
      <c r="L596" s="39"/>
      <c r="M596" s="39"/>
      <c r="N596" s="39"/>
      <c r="O596" s="39"/>
    </row>
    <row r="597" spans="2:15" ht="15" customHeight="1" x14ac:dyDescent="0.25">
      <c r="B597"/>
      <c r="D597" s="14"/>
      <c r="E597" s="14"/>
      <c r="F597"/>
      <c r="K597" s="39"/>
      <c r="L597" s="39"/>
      <c r="M597" s="39"/>
      <c r="N597" s="39"/>
      <c r="O597" s="39"/>
    </row>
    <row r="598" spans="2:15" ht="15" customHeight="1" x14ac:dyDescent="0.25">
      <c r="B598"/>
      <c r="D598" s="14"/>
      <c r="E598" s="14"/>
      <c r="F598"/>
      <c r="K598" s="39"/>
      <c r="L598" s="39"/>
      <c r="M598" s="39"/>
      <c r="N598" s="39"/>
      <c r="O598" s="39"/>
    </row>
    <row r="599" spans="2:15" ht="15" customHeight="1" x14ac:dyDescent="0.25">
      <c r="B599"/>
      <c r="D599" s="14"/>
      <c r="E599" s="14"/>
      <c r="F599"/>
      <c r="K599" s="39"/>
      <c r="L599" s="39"/>
      <c r="M599" s="39"/>
      <c r="N599" s="39"/>
      <c r="O599" s="39"/>
    </row>
    <row r="600" spans="2:15" ht="15" customHeight="1" x14ac:dyDescent="0.25">
      <c r="B600"/>
      <c r="D600" s="14"/>
      <c r="E600" s="14"/>
      <c r="F600"/>
      <c r="K600" s="39"/>
      <c r="L600" s="39"/>
      <c r="M600" s="39"/>
      <c r="N600" s="39"/>
      <c r="O600" s="39"/>
    </row>
    <row r="601" spans="2:15" ht="15" customHeight="1" x14ac:dyDescent="0.25">
      <c r="B601"/>
      <c r="D601" s="14"/>
      <c r="E601" s="14"/>
      <c r="F601"/>
      <c r="K601" s="39"/>
      <c r="L601" s="39"/>
      <c r="M601" s="39"/>
      <c r="N601" s="39"/>
      <c r="O601" s="39"/>
    </row>
    <row r="602" spans="2:15" ht="15" customHeight="1" x14ac:dyDescent="0.25">
      <c r="B602"/>
      <c r="D602" s="14"/>
      <c r="E602" s="14"/>
      <c r="F602"/>
      <c r="K602" s="39"/>
      <c r="L602" s="39"/>
      <c r="M602" s="39"/>
      <c r="N602" s="39"/>
      <c r="O602" s="39"/>
    </row>
    <row r="603" spans="2:15" ht="15" customHeight="1" x14ac:dyDescent="0.25">
      <c r="B603"/>
      <c r="D603" s="14"/>
      <c r="E603" s="14"/>
      <c r="F603"/>
      <c r="K603" s="39"/>
      <c r="L603" s="39"/>
      <c r="M603" s="39"/>
      <c r="N603" s="39"/>
      <c r="O603" s="39"/>
    </row>
    <row r="604" spans="2:15" ht="15" customHeight="1" x14ac:dyDescent="0.25">
      <c r="B604"/>
      <c r="D604" s="14"/>
      <c r="E604" s="14"/>
      <c r="F604"/>
      <c r="K604" s="39"/>
      <c r="L604" s="39"/>
      <c r="M604" s="39"/>
      <c r="N604" s="39"/>
      <c r="O604" s="39"/>
    </row>
    <row r="605" spans="2:15" ht="15" customHeight="1" x14ac:dyDescent="0.25">
      <c r="B605"/>
      <c r="D605" s="14"/>
      <c r="E605" s="14"/>
      <c r="F605"/>
      <c r="K605" s="39"/>
      <c r="L605" s="39"/>
      <c r="M605" s="39"/>
      <c r="N605" s="39"/>
      <c r="O605" s="39"/>
    </row>
    <row r="606" spans="2:15" ht="15" customHeight="1" x14ac:dyDescent="0.25">
      <c r="B606"/>
      <c r="D606" s="14"/>
      <c r="E606" s="14"/>
      <c r="F606"/>
      <c r="K606" s="39"/>
      <c r="L606" s="39"/>
      <c r="M606" s="39"/>
      <c r="N606" s="39"/>
      <c r="O606" s="39"/>
    </row>
    <row r="607" spans="2:15" ht="15" customHeight="1" x14ac:dyDescent="0.25">
      <c r="B607"/>
      <c r="D607" s="14"/>
      <c r="E607" s="14"/>
      <c r="F607"/>
      <c r="K607" s="39"/>
      <c r="L607" s="39"/>
      <c r="M607" s="39"/>
      <c r="N607" s="39"/>
      <c r="O607" s="39"/>
    </row>
    <row r="608" spans="2:15" ht="15" customHeight="1" x14ac:dyDescent="0.25">
      <c r="B608"/>
      <c r="D608" s="14"/>
      <c r="E608" s="14"/>
      <c r="F608"/>
      <c r="K608" s="39"/>
      <c r="L608" s="39"/>
      <c r="M608" s="39"/>
      <c r="N608" s="39"/>
      <c r="O608" s="39"/>
    </row>
    <row r="609" spans="2:15" ht="15" customHeight="1" x14ac:dyDescent="0.25">
      <c r="B609"/>
      <c r="D609" s="14"/>
      <c r="E609" s="14"/>
      <c r="F609"/>
      <c r="K609" s="39"/>
      <c r="L609" s="39"/>
      <c r="M609" s="39"/>
      <c r="N609" s="39"/>
      <c r="O609" s="39"/>
    </row>
    <row r="610" spans="2:15" ht="15" customHeight="1" x14ac:dyDescent="0.25">
      <c r="B610"/>
      <c r="D610" s="14"/>
      <c r="E610" s="14"/>
      <c r="F610"/>
      <c r="K610" s="39"/>
      <c r="L610" s="39"/>
      <c r="M610" s="39"/>
      <c r="N610" s="39"/>
      <c r="O610" s="39"/>
    </row>
    <row r="611" spans="2:15" ht="15" customHeight="1" x14ac:dyDescent="0.25">
      <c r="B611"/>
      <c r="D611" s="14"/>
      <c r="E611" s="14"/>
      <c r="F611"/>
      <c r="K611" s="39"/>
      <c r="L611" s="39"/>
      <c r="M611" s="39"/>
      <c r="N611" s="39"/>
      <c r="O611" s="39"/>
    </row>
    <row r="612" spans="2:15" ht="15" customHeight="1" x14ac:dyDescent="0.25">
      <c r="B612"/>
      <c r="D612" s="14"/>
      <c r="E612" s="14"/>
      <c r="F612"/>
      <c r="K612" s="39"/>
      <c r="L612" s="39"/>
      <c r="M612" s="39"/>
      <c r="N612" s="39"/>
      <c r="O612" s="39"/>
    </row>
    <row r="613" spans="2:15" ht="15" customHeight="1" x14ac:dyDescent="0.25">
      <c r="B613"/>
      <c r="D613" s="14"/>
      <c r="E613" s="14"/>
      <c r="F613"/>
      <c r="K613" s="39"/>
      <c r="L613" s="39"/>
      <c r="M613" s="39"/>
      <c r="N613" s="39"/>
      <c r="O613" s="39"/>
    </row>
    <row r="614" spans="2:15" ht="15" customHeight="1" x14ac:dyDescent="0.25">
      <c r="B614"/>
      <c r="D614" s="14"/>
      <c r="E614" s="14"/>
      <c r="F614"/>
      <c r="K614" s="39"/>
      <c r="L614" s="39"/>
      <c r="M614" s="39"/>
      <c r="N614" s="39"/>
      <c r="O614" s="39"/>
    </row>
    <row r="615" spans="2:15" ht="15" customHeight="1" x14ac:dyDescent="0.25">
      <c r="B615"/>
      <c r="D615" s="14"/>
      <c r="E615" s="14"/>
      <c r="F615"/>
      <c r="K615" s="39"/>
      <c r="L615" s="39"/>
      <c r="M615" s="39"/>
      <c r="N615" s="39"/>
      <c r="O615" s="39"/>
    </row>
    <row r="616" spans="2:15" ht="15" customHeight="1" x14ac:dyDescent="0.25">
      <c r="B616"/>
      <c r="D616" s="14"/>
      <c r="E616" s="14"/>
      <c r="F616"/>
      <c r="K616" s="39"/>
      <c r="L616" s="39"/>
      <c r="M616" s="39"/>
      <c r="N616" s="39"/>
      <c r="O616" s="39"/>
    </row>
    <row r="617" spans="2:15" ht="15" customHeight="1" x14ac:dyDescent="0.25">
      <c r="B617"/>
      <c r="D617" s="14"/>
      <c r="E617" s="14"/>
      <c r="F617"/>
      <c r="K617" s="39"/>
      <c r="L617" s="39"/>
      <c r="M617" s="39"/>
      <c r="N617" s="39"/>
      <c r="O617" s="39"/>
    </row>
    <row r="618" spans="2:15" ht="15" customHeight="1" x14ac:dyDescent="0.25">
      <c r="B618"/>
      <c r="D618" s="14"/>
      <c r="E618" s="14"/>
      <c r="F618"/>
      <c r="K618" s="39"/>
      <c r="L618" s="39"/>
      <c r="M618" s="39"/>
      <c r="N618" s="39"/>
      <c r="O618" s="39"/>
    </row>
    <row r="619" spans="2:15" ht="15" customHeight="1" x14ac:dyDescent="0.25">
      <c r="B619"/>
      <c r="D619" s="14"/>
      <c r="E619" s="14"/>
      <c r="F619"/>
      <c r="K619" s="39"/>
      <c r="L619" s="39"/>
      <c r="M619" s="39"/>
      <c r="N619" s="39"/>
      <c r="O619" s="39"/>
    </row>
    <row r="620" spans="2:15" ht="15" customHeight="1" x14ac:dyDescent="0.25">
      <c r="B620"/>
      <c r="D620" s="14"/>
      <c r="E620" s="14"/>
      <c r="F620"/>
      <c r="K620" s="39"/>
      <c r="L620" s="39"/>
      <c r="M620" s="39"/>
      <c r="N620" s="39"/>
      <c r="O620" s="39"/>
    </row>
    <row r="621" spans="2:15" ht="15" customHeight="1" x14ac:dyDescent="0.25">
      <c r="B621"/>
      <c r="D621" s="14"/>
      <c r="E621" s="14"/>
      <c r="F621"/>
      <c r="K621" s="39"/>
      <c r="L621" s="39"/>
      <c r="M621" s="39"/>
      <c r="N621" s="39"/>
      <c r="O621" s="39"/>
    </row>
    <row r="622" spans="2:15" ht="15" customHeight="1" x14ac:dyDescent="0.25">
      <c r="B622"/>
      <c r="D622" s="14"/>
      <c r="E622" s="14"/>
      <c r="F622"/>
      <c r="K622" s="39"/>
      <c r="L622" s="39"/>
      <c r="M622" s="39"/>
      <c r="N622" s="39"/>
      <c r="O622" s="39"/>
    </row>
    <row r="623" spans="2:15" ht="15" customHeight="1" x14ac:dyDescent="0.25">
      <c r="B623"/>
      <c r="D623" s="14"/>
      <c r="E623" s="14"/>
      <c r="F623"/>
      <c r="K623" s="39"/>
      <c r="L623" s="39"/>
      <c r="M623" s="39"/>
      <c r="N623" s="39"/>
      <c r="O623" s="39"/>
    </row>
    <row r="624" spans="2:15" ht="15" customHeight="1" x14ac:dyDescent="0.25">
      <c r="B624"/>
      <c r="D624" s="14"/>
      <c r="E624" s="14"/>
      <c r="F624"/>
      <c r="K624" s="39"/>
      <c r="L624" s="39"/>
      <c r="M624" s="39"/>
      <c r="N624" s="39"/>
      <c r="O624" s="39"/>
    </row>
    <row r="625" spans="2:15" ht="15" customHeight="1" x14ac:dyDescent="0.25">
      <c r="B625"/>
      <c r="D625" s="14"/>
      <c r="E625" s="14"/>
      <c r="F625"/>
      <c r="K625" s="39"/>
      <c r="L625" s="39"/>
      <c r="M625" s="39"/>
      <c r="N625" s="39"/>
      <c r="O625" s="39"/>
    </row>
    <row r="626" spans="2:15" ht="15" customHeight="1" x14ac:dyDescent="0.25">
      <c r="B626"/>
      <c r="D626" s="14"/>
      <c r="E626" s="14"/>
      <c r="F626"/>
      <c r="K626" s="39"/>
      <c r="L626" s="39"/>
      <c r="M626" s="39"/>
      <c r="N626" s="39"/>
      <c r="O626" s="39"/>
    </row>
    <row r="627" spans="2:15" ht="15" customHeight="1" x14ac:dyDescent="0.25">
      <c r="B627"/>
      <c r="D627" s="14"/>
      <c r="E627" s="14"/>
      <c r="F627"/>
      <c r="K627" s="39"/>
      <c r="L627" s="39"/>
      <c r="M627" s="39"/>
      <c r="N627" s="39"/>
      <c r="O627" s="39"/>
    </row>
    <row r="628" spans="2:15" ht="15" customHeight="1" x14ac:dyDescent="0.25">
      <c r="B628"/>
      <c r="D628" s="14"/>
      <c r="E628" s="14"/>
      <c r="F628"/>
      <c r="K628" s="39"/>
      <c r="L628" s="39"/>
      <c r="M628" s="39"/>
      <c r="N628" s="39"/>
      <c r="O628" s="39"/>
    </row>
    <row r="629" spans="2:15" ht="15" customHeight="1" x14ac:dyDescent="0.25">
      <c r="B629"/>
      <c r="D629" s="14"/>
      <c r="E629" s="14"/>
      <c r="F629"/>
      <c r="K629" s="39"/>
      <c r="L629" s="39"/>
      <c r="M629" s="39"/>
      <c r="N629" s="39"/>
      <c r="O629" s="39"/>
    </row>
    <row r="630" spans="2:15" ht="15" customHeight="1" x14ac:dyDescent="0.25">
      <c r="B630"/>
      <c r="D630" s="14"/>
      <c r="E630" s="14"/>
      <c r="F630"/>
      <c r="K630" s="39"/>
      <c r="L630" s="39"/>
      <c r="M630" s="39"/>
      <c r="N630" s="39"/>
      <c r="O630" s="39"/>
    </row>
    <row r="631" spans="2:15" ht="15" customHeight="1" x14ac:dyDescent="0.25">
      <c r="B631"/>
      <c r="D631" s="14"/>
      <c r="E631" s="14"/>
      <c r="F631"/>
      <c r="K631" s="39"/>
      <c r="L631" s="39"/>
      <c r="M631" s="39"/>
      <c r="N631" s="39"/>
      <c r="O631" s="39"/>
    </row>
    <row r="632" spans="2:15" ht="15" customHeight="1" x14ac:dyDescent="0.25">
      <c r="B632"/>
      <c r="D632" s="14"/>
      <c r="E632" s="14"/>
      <c r="F632"/>
      <c r="K632" s="39"/>
      <c r="L632" s="39"/>
      <c r="M632" s="39"/>
      <c r="N632" s="39"/>
      <c r="O632" s="39"/>
    </row>
    <row r="633" spans="2:15" ht="15" customHeight="1" x14ac:dyDescent="0.25">
      <c r="B633"/>
      <c r="D633" s="14"/>
      <c r="E633" s="14"/>
      <c r="F633"/>
      <c r="K633" s="39"/>
      <c r="L633" s="39"/>
      <c r="M633" s="39"/>
      <c r="N633" s="39"/>
      <c r="O633" s="39"/>
    </row>
    <row r="634" spans="2:15" ht="15" customHeight="1" x14ac:dyDescent="0.25">
      <c r="B634"/>
      <c r="D634" s="14"/>
      <c r="E634" s="14"/>
      <c r="F634"/>
      <c r="K634" s="39"/>
      <c r="L634" s="39"/>
      <c r="M634" s="39"/>
      <c r="N634" s="39"/>
      <c r="O634" s="39"/>
    </row>
    <row r="635" spans="2:15" ht="15" customHeight="1" x14ac:dyDescent="0.25">
      <c r="B635"/>
      <c r="D635" s="14"/>
      <c r="E635" s="14"/>
      <c r="F635"/>
      <c r="K635" s="39"/>
      <c r="L635" s="39"/>
      <c r="M635" s="39"/>
      <c r="N635" s="39"/>
      <c r="O635" s="39"/>
    </row>
    <row r="636" spans="2:15" ht="15" customHeight="1" x14ac:dyDescent="0.25">
      <c r="B636"/>
      <c r="D636" s="14"/>
      <c r="E636" s="14"/>
      <c r="F636"/>
      <c r="K636" s="39"/>
      <c r="L636" s="39"/>
      <c r="M636" s="39"/>
      <c r="N636" s="39"/>
      <c r="O636" s="39"/>
    </row>
    <row r="637" spans="2:15" ht="15" customHeight="1" x14ac:dyDescent="0.25">
      <c r="B637"/>
      <c r="D637" s="14"/>
      <c r="E637" s="14"/>
      <c r="F637"/>
      <c r="K637" s="39"/>
      <c r="L637" s="39"/>
      <c r="M637" s="39"/>
      <c r="N637" s="39"/>
      <c r="O637" s="39"/>
    </row>
    <row r="638" spans="2:15" ht="15" customHeight="1" x14ac:dyDescent="0.25">
      <c r="B638"/>
      <c r="D638" s="14"/>
      <c r="E638" s="14"/>
      <c r="F638"/>
      <c r="K638" s="39"/>
      <c r="L638" s="39"/>
      <c r="M638" s="39"/>
      <c r="N638" s="39"/>
      <c r="O638" s="39"/>
    </row>
    <row r="639" spans="2:15" ht="15" customHeight="1" x14ac:dyDescent="0.25">
      <c r="B639"/>
      <c r="D639" s="14"/>
      <c r="E639" s="14"/>
      <c r="F639"/>
      <c r="K639" s="39"/>
      <c r="L639" s="39"/>
      <c r="M639" s="39"/>
      <c r="N639" s="39"/>
      <c r="O639" s="39"/>
    </row>
    <row r="640" spans="2:15" ht="15" customHeight="1" x14ac:dyDescent="0.25">
      <c r="B640"/>
      <c r="D640" s="14"/>
      <c r="E640" s="14"/>
      <c r="F640"/>
      <c r="K640" s="39"/>
      <c r="L640" s="39"/>
      <c r="M640" s="39"/>
      <c r="N640" s="39"/>
      <c r="O640" s="39"/>
    </row>
    <row r="641" spans="2:15" ht="15" customHeight="1" x14ac:dyDescent="0.25">
      <c r="B641"/>
      <c r="D641" s="14"/>
      <c r="E641" s="14"/>
      <c r="F641"/>
      <c r="K641" s="39"/>
      <c r="L641" s="39"/>
      <c r="M641" s="39"/>
      <c r="N641" s="39"/>
      <c r="O641" s="39"/>
    </row>
    <row r="642" spans="2:15" ht="15" customHeight="1" x14ac:dyDescent="0.25">
      <c r="B642"/>
      <c r="D642" s="14"/>
      <c r="E642" s="14"/>
      <c r="F642"/>
      <c r="K642" s="39"/>
      <c r="L642" s="39"/>
      <c r="M642" s="39"/>
      <c r="N642" s="39"/>
      <c r="O642" s="39"/>
    </row>
    <row r="643" spans="2:15" ht="15" customHeight="1" x14ac:dyDescent="0.25">
      <c r="B643"/>
      <c r="D643" s="14"/>
      <c r="E643" s="14"/>
      <c r="F643"/>
      <c r="K643" s="39"/>
      <c r="L643" s="39"/>
      <c r="M643" s="39"/>
      <c r="N643" s="39"/>
      <c r="O643" s="39"/>
    </row>
    <row r="644" spans="2:15" ht="15" customHeight="1" x14ac:dyDescent="0.25">
      <c r="B644"/>
      <c r="D644" s="14"/>
      <c r="E644" s="14"/>
      <c r="F644"/>
      <c r="K644" s="39"/>
      <c r="L644" s="39"/>
      <c r="M644" s="39"/>
      <c r="N644" s="39"/>
      <c r="O644" s="39"/>
    </row>
    <row r="645" spans="2:15" ht="15" customHeight="1" x14ac:dyDescent="0.25">
      <c r="B645"/>
      <c r="D645" s="14"/>
      <c r="E645" s="14"/>
      <c r="F645"/>
      <c r="K645" s="39"/>
      <c r="L645" s="39"/>
      <c r="M645" s="39"/>
      <c r="N645" s="39"/>
      <c r="O645" s="39"/>
    </row>
    <row r="646" spans="2:15" ht="15" customHeight="1" x14ac:dyDescent="0.25">
      <c r="B646"/>
      <c r="D646" s="14"/>
      <c r="E646" s="14"/>
      <c r="F646"/>
      <c r="K646" s="39"/>
      <c r="L646" s="39"/>
      <c r="M646" s="39"/>
      <c r="N646" s="39"/>
      <c r="O646" s="39"/>
    </row>
    <row r="647" spans="2:15" ht="15" customHeight="1" x14ac:dyDescent="0.25">
      <c r="B647"/>
      <c r="D647" s="14"/>
      <c r="E647" s="14"/>
      <c r="F647"/>
      <c r="K647" s="39"/>
      <c r="L647" s="39"/>
      <c r="M647" s="39"/>
      <c r="N647" s="39"/>
      <c r="O647" s="39"/>
    </row>
    <row r="648" spans="2:15" ht="15" customHeight="1" x14ac:dyDescent="0.25">
      <c r="B648"/>
      <c r="D648" s="14"/>
      <c r="E648" s="14"/>
      <c r="F648"/>
      <c r="K648" s="39"/>
      <c r="L648" s="39"/>
      <c r="M648" s="39"/>
      <c r="N648" s="39"/>
      <c r="O648" s="39"/>
    </row>
    <row r="649" spans="2:15" ht="15" customHeight="1" x14ac:dyDescent="0.25">
      <c r="B649"/>
      <c r="D649" s="14"/>
      <c r="E649" s="14"/>
      <c r="F649"/>
      <c r="K649" s="39"/>
      <c r="L649" s="39"/>
      <c r="M649" s="39"/>
      <c r="N649" s="39"/>
      <c r="O649" s="39"/>
    </row>
    <row r="650" spans="2:15" ht="15" customHeight="1" x14ac:dyDescent="0.25">
      <c r="B650"/>
      <c r="D650" s="14"/>
      <c r="E650" s="14"/>
      <c r="F650"/>
      <c r="K650" s="39"/>
      <c r="L650" s="39"/>
      <c r="M650" s="39"/>
      <c r="N650" s="39"/>
      <c r="O650" s="39"/>
    </row>
    <row r="651" spans="2:15" ht="15" customHeight="1" x14ac:dyDescent="0.25">
      <c r="B651"/>
      <c r="D651" s="14"/>
      <c r="E651" s="14"/>
      <c r="F651"/>
      <c r="K651" s="39"/>
      <c r="L651" s="39"/>
      <c r="M651" s="39"/>
      <c r="N651" s="39"/>
      <c r="O651" s="39"/>
    </row>
    <row r="652" spans="2:15" ht="15" customHeight="1" x14ac:dyDescent="0.25">
      <c r="B652"/>
      <c r="D652" s="14"/>
      <c r="E652" s="14"/>
      <c r="F652"/>
      <c r="K652" s="39"/>
      <c r="L652" s="39"/>
      <c r="M652" s="39"/>
      <c r="N652" s="39"/>
      <c r="O652" s="39"/>
    </row>
    <row r="653" spans="2:15" ht="15" customHeight="1" x14ac:dyDescent="0.25">
      <c r="B653"/>
      <c r="D653" s="14"/>
      <c r="E653" s="14"/>
      <c r="F653"/>
      <c r="K653" s="39"/>
      <c r="L653" s="39"/>
      <c r="M653" s="39"/>
      <c r="N653" s="39"/>
      <c r="O653" s="39"/>
    </row>
    <row r="654" spans="2:15" ht="15" customHeight="1" x14ac:dyDescent="0.25">
      <c r="B654"/>
      <c r="D654" s="14"/>
      <c r="E654" s="14"/>
      <c r="F654"/>
      <c r="K654" s="39"/>
      <c r="L654" s="39"/>
      <c r="M654" s="39"/>
      <c r="N654" s="39"/>
      <c r="O654" s="39"/>
    </row>
    <row r="655" spans="2:15" ht="15" customHeight="1" x14ac:dyDescent="0.25">
      <c r="B655"/>
      <c r="D655" s="14"/>
      <c r="E655" s="14"/>
      <c r="F655"/>
      <c r="K655" s="39"/>
      <c r="L655" s="39"/>
      <c r="M655" s="39"/>
      <c r="N655" s="39"/>
      <c r="O655" s="39"/>
    </row>
    <row r="656" spans="2:15" ht="15" customHeight="1" x14ac:dyDescent="0.25">
      <c r="B656"/>
      <c r="D656" s="14"/>
      <c r="E656" s="14"/>
      <c r="F656"/>
      <c r="K656" s="39"/>
      <c r="L656" s="39"/>
      <c r="M656" s="39"/>
      <c r="N656" s="39"/>
      <c r="O656" s="39"/>
    </row>
    <row r="657" spans="2:15" ht="15" customHeight="1" x14ac:dyDescent="0.25">
      <c r="B657"/>
      <c r="D657" s="14"/>
      <c r="E657" s="14"/>
      <c r="F657"/>
      <c r="K657" s="39"/>
      <c r="L657" s="39"/>
      <c r="M657" s="39"/>
      <c r="N657" s="39"/>
      <c r="O657" s="39"/>
    </row>
    <row r="658" spans="2:15" ht="15" customHeight="1" x14ac:dyDescent="0.25">
      <c r="B658"/>
      <c r="D658" s="14"/>
      <c r="E658" s="14"/>
      <c r="F658"/>
      <c r="K658" s="39"/>
      <c r="L658" s="39"/>
      <c r="M658" s="39"/>
      <c r="N658" s="39"/>
      <c r="O658" s="39"/>
    </row>
    <row r="659" spans="2:15" ht="15" customHeight="1" x14ac:dyDescent="0.25">
      <c r="B659"/>
      <c r="D659" s="14"/>
      <c r="E659" s="14"/>
      <c r="F659"/>
      <c r="K659" s="39"/>
      <c r="L659" s="39"/>
      <c r="M659" s="39"/>
      <c r="N659" s="39"/>
      <c r="O659" s="39"/>
    </row>
    <row r="660" spans="2:15" ht="15" customHeight="1" x14ac:dyDescent="0.25">
      <c r="B660"/>
      <c r="D660" s="14"/>
      <c r="E660" s="14"/>
      <c r="F660"/>
      <c r="K660" s="39"/>
      <c r="L660" s="39"/>
      <c r="M660" s="39"/>
      <c r="N660" s="39"/>
      <c r="O660" s="39"/>
    </row>
    <row r="661" spans="2:15" ht="15" customHeight="1" x14ac:dyDescent="0.25">
      <c r="B661"/>
      <c r="D661" s="14"/>
      <c r="E661" s="14"/>
      <c r="F661"/>
      <c r="K661" s="39"/>
      <c r="L661" s="39"/>
      <c r="M661" s="39"/>
      <c r="N661" s="39"/>
      <c r="O661" s="39"/>
    </row>
    <row r="662" spans="2:15" ht="15" customHeight="1" x14ac:dyDescent="0.25">
      <c r="B662"/>
      <c r="D662" s="14"/>
      <c r="E662" s="14"/>
      <c r="F662"/>
      <c r="K662" s="39"/>
      <c r="L662" s="39"/>
      <c r="M662" s="39"/>
      <c r="N662" s="39"/>
      <c r="O662" s="39"/>
    </row>
    <row r="663" spans="2:15" ht="15" customHeight="1" x14ac:dyDescent="0.25">
      <c r="B663"/>
      <c r="D663" s="14"/>
      <c r="E663" s="14"/>
      <c r="F663"/>
      <c r="K663" s="39"/>
      <c r="L663" s="39"/>
      <c r="M663" s="39"/>
      <c r="N663" s="39"/>
      <c r="O663" s="39"/>
    </row>
    <row r="664" spans="2:15" ht="15" customHeight="1" x14ac:dyDescent="0.25">
      <c r="B664"/>
      <c r="D664" s="14"/>
      <c r="E664" s="14"/>
      <c r="F664"/>
      <c r="K664" s="39"/>
      <c r="L664" s="39"/>
      <c r="M664" s="39"/>
      <c r="N664" s="39"/>
      <c r="O664" s="39"/>
    </row>
    <row r="665" spans="2:15" ht="15" customHeight="1" x14ac:dyDescent="0.25">
      <c r="B665"/>
      <c r="D665" s="14"/>
      <c r="E665" s="14"/>
      <c r="F665"/>
      <c r="K665" s="39"/>
      <c r="L665" s="39"/>
      <c r="M665" s="39"/>
      <c r="N665" s="39"/>
      <c r="O665" s="39"/>
    </row>
    <row r="666" spans="2:15" ht="15" customHeight="1" x14ac:dyDescent="0.25">
      <c r="B666"/>
      <c r="D666" s="14"/>
      <c r="E666" s="14"/>
      <c r="F666"/>
      <c r="K666" s="39"/>
      <c r="L666" s="39"/>
      <c r="M666" s="39"/>
      <c r="N666" s="39"/>
      <c r="O666" s="39"/>
    </row>
    <row r="667" spans="2:15" ht="15" customHeight="1" x14ac:dyDescent="0.25">
      <c r="B667"/>
      <c r="D667" s="14"/>
      <c r="E667" s="14"/>
      <c r="F667"/>
      <c r="K667" s="39"/>
      <c r="L667" s="39"/>
      <c r="M667" s="39"/>
      <c r="N667" s="39"/>
      <c r="O667" s="39"/>
    </row>
    <row r="668" spans="2:15" ht="15" customHeight="1" x14ac:dyDescent="0.25">
      <c r="B668"/>
      <c r="D668" s="14"/>
      <c r="E668" s="14"/>
      <c r="F668"/>
      <c r="K668" s="39"/>
      <c r="L668" s="39"/>
      <c r="M668" s="39"/>
      <c r="N668" s="39"/>
      <c r="O668" s="39"/>
    </row>
    <row r="669" spans="2:15" ht="15" customHeight="1" x14ac:dyDescent="0.25">
      <c r="B669"/>
      <c r="D669" s="14"/>
      <c r="E669" s="14"/>
      <c r="F669"/>
      <c r="K669" s="39"/>
      <c r="L669" s="39"/>
      <c r="M669" s="39"/>
      <c r="N669" s="39"/>
      <c r="O669" s="39"/>
    </row>
    <row r="670" spans="2:15" ht="15" customHeight="1" x14ac:dyDescent="0.25">
      <c r="B670"/>
      <c r="D670" s="14"/>
      <c r="E670" s="14"/>
      <c r="F670"/>
      <c r="K670" s="39"/>
      <c r="L670" s="39"/>
      <c r="M670" s="39"/>
      <c r="N670" s="39"/>
      <c r="O670" s="39"/>
    </row>
    <row r="671" spans="2:15" ht="15" customHeight="1" x14ac:dyDescent="0.25">
      <c r="B671"/>
      <c r="D671" s="14"/>
      <c r="E671" s="14"/>
      <c r="F671"/>
      <c r="K671" s="39"/>
      <c r="L671" s="39"/>
      <c r="M671" s="39"/>
      <c r="N671" s="39"/>
      <c r="O671" s="39"/>
    </row>
    <row r="672" spans="2:15" ht="15" customHeight="1" x14ac:dyDescent="0.25">
      <c r="B672"/>
      <c r="D672" s="14"/>
      <c r="E672" s="14"/>
      <c r="F672"/>
      <c r="K672" s="39"/>
      <c r="L672" s="39"/>
      <c r="M672" s="39"/>
      <c r="N672" s="39"/>
      <c r="O672" s="39"/>
    </row>
    <row r="673" spans="2:15" ht="15" customHeight="1" x14ac:dyDescent="0.25">
      <c r="B673"/>
      <c r="D673" s="14"/>
      <c r="E673" s="14"/>
      <c r="F673"/>
      <c r="K673" s="39"/>
      <c r="L673" s="39"/>
      <c r="M673" s="39"/>
      <c r="N673" s="39"/>
      <c r="O673" s="39"/>
    </row>
    <row r="674" spans="2:15" ht="15" customHeight="1" x14ac:dyDescent="0.25">
      <c r="B674"/>
      <c r="D674" s="14"/>
      <c r="E674" s="14"/>
      <c r="F674"/>
      <c r="K674" s="39"/>
      <c r="L674" s="39"/>
      <c r="M674" s="39"/>
      <c r="N674" s="39"/>
      <c r="O674" s="39"/>
    </row>
    <row r="675" spans="2:15" ht="15" customHeight="1" x14ac:dyDescent="0.25">
      <c r="B675"/>
      <c r="D675" s="14"/>
      <c r="E675" s="14"/>
      <c r="F675"/>
      <c r="K675" s="39"/>
      <c r="L675" s="39"/>
      <c r="M675" s="39"/>
      <c r="N675" s="39"/>
      <c r="O675" s="39"/>
    </row>
    <row r="676" spans="2:15" ht="15" customHeight="1" x14ac:dyDescent="0.25">
      <c r="B676"/>
      <c r="D676" s="14"/>
      <c r="E676" s="14"/>
      <c r="F676"/>
      <c r="K676" s="39"/>
      <c r="L676" s="39"/>
      <c r="M676" s="39"/>
      <c r="N676" s="39"/>
      <c r="O676" s="39"/>
    </row>
    <row r="677" spans="2:15" ht="15" customHeight="1" x14ac:dyDescent="0.25">
      <c r="B677"/>
      <c r="D677" s="14"/>
      <c r="E677" s="14"/>
      <c r="F677"/>
      <c r="K677" s="39"/>
      <c r="L677" s="39"/>
      <c r="M677" s="39"/>
      <c r="N677" s="39"/>
      <c r="O677" s="39"/>
    </row>
    <row r="678" spans="2:15" ht="15" customHeight="1" x14ac:dyDescent="0.25">
      <c r="B678"/>
      <c r="D678" s="14"/>
      <c r="E678" s="14"/>
      <c r="F678"/>
      <c r="K678" s="39"/>
      <c r="L678" s="39"/>
      <c r="M678" s="39"/>
      <c r="N678" s="39"/>
      <c r="O678" s="39"/>
    </row>
    <row r="679" spans="2:15" ht="15" customHeight="1" x14ac:dyDescent="0.25">
      <c r="B679"/>
      <c r="D679" s="14"/>
      <c r="E679" s="14"/>
      <c r="F679"/>
      <c r="K679" s="39"/>
      <c r="L679" s="39"/>
      <c r="M679" s="39"/>
      <c r="N679" s="39"/>
      <c r="O679" s="39"/>
    </row>
    <row r="680" spans="2:15" ht="15" customHeight="1" x14ac:dyDescent="0.25">
      <c r="B680"/>
      <c r="D680" s="14"/>
      <c r="E680" s="14"/>
      <c r="F680"/>
      <c r="K680" s="39"/>
      <c r="L680" s="39"/>
      <c r="M680" s="39"/>
      <c r="N680" s="39"/>
      <c r="O680" s="39"/>
    </row>
    <row r="681" spans="2:15" ht="15" customHeight="1" x14ac:dyDescent="0.25">
      <c r="B681"/>
      <c r="D681" s="14"/>
      <c r="E681" s="14"/>
      <c r="F681"/>
      <c r="K681" s="39"/>
      <c r="L681" s="39"/>
      <c r="M681" s="39"/>
      <c r="N681" s="39"/>
      <c r="O681" s="39"/>
    </row>
    <row r="682" spans="2:15" ht="15" customHeight="1" x14ac:dyDescent="0.25">
      <c r="B682"/>
      <c r="D682" s="14"/>
      <c r="E682" s="14"/>
      <c r="F682"/>
      <c r="K682" s="39"/>
      <c r="L682" s="39"/>
      <c r="M682" s="39"/>
      <c r="N682" s="39"/>
      <c r="O682" s="39"/>
    </row>
    <row r="683" spans="2:15" ht="15" customHeight="1" x14ac:dyDescent="0.25">
      <c r="B683"/>
      <c r="D683" s="14"/>
      <c r="E683" s="14"/>
      <c r="F683"/>
      <c r="K683" s="39"/>
      <c r="L683" s="39"/>
      <c r="M683" s="39"/>
      <c r="N683" s="39"/>
      <c r="O683" s="39"/>
    </row>
    <row r="684" spans="2:15" ht="15" customHeight="1" x14ac:dyDescent="0.25">
      <c r="B684"/>
      <c r="D684" s="14"/>
      <c r="E684" s="14"/>
      <c r="F684"/>
      <c r="K684" s="39"/>
      <c r="L684" s="39"/>
      <c r="M684" s="39"/>
      <c r="N684" s="39"/>
      <c r="O684" s="39"/>
    </row>
    <row r="685" spans="2:15" ht="15" customHeight="1" x14ac:dyDescent="0.25">
      <c r="B685"/>
      <c r="D685" s="14"/>
      <c r="E685" s="14"/>
      <c r="F685"/>
      <c r="K685" s="39"/>
      <c r="L685" s="39"/>
      <c r="M685" s="39"/>
      <c r="N685" s="39"/>
      <c r="O685" s="39"/>
    </row>
    <row r="686" spans="2:15" ht="15" customHeight="1" x14ac:dyDescent="0.25">
      <c r="B686"/>
      <c r="D686" s="14"/>
      <c r="E686" s="14"/>
      <c r="F686"/>
      <c r="K686" s="39"/>
      <c r="L686" s="39"/>
      <c r="M686" s="39"/>
      <c r="N686" s="39"/>
      <c r="O686" s="39"/>
    </row>
    <row r="687" spans="2:15" ht="15" customHeight="1" x14ac:dyDescent="0.25">
      <c r="B687"/>
      <c r="D687" s="14"/>
      <c r="E687" s="14"/>
      <c r="F687"/>
      <c r="K687" s="39"/>
      <c r="L687" s="39"/>
      <c r="M687" s="39"/>
      <c r="N687" s="39"/>
      <c r="O687" s="39"/>
    </row>
    <row r="688" spans="2:15" ht="15" customHeight="1" x14ac:dyDescent="0.25">
      <c r="B688"/>
      <c r="D688" s="14"/>
      <c r="E688" s="14"/>
      <c r="F688"/>
      <c r="K688" s="39"/>
      <c r="L688" s="39"/>
      <c r="M688" s="39"/>
      <c r="N688" s="39"/>
      <c r="O688" s="39"/>
    </row>
    <row r="689" spans="2:15" ht="15" customHeight="1" x14ac:dyDescent="0.25">
      <c r="B689"/>
      <c r="D689" s="14"/>
      <c r="E689" s="14"/>
      <c r="F689"/>
      <c r="K689" s="39"/>
      <c r="L689" s="39"/>
      <c r="M689" s="39"/>
      <c r="N689" s="39"/>
      <c r="O689" s="39"/>
    </row>
    <row r="690" spans="2:15" ht="15" customHeight="1" x14ac:dyDescent="0.25">
      <c r="B690"/>
      <c r="D690" s="14"/>
      <c r="E690" s="14"/>
      <c r="F690"/>
      <c r="K690" s="39"/>
      <c r="L690" s="39"/>
      <c r="M690" s="39"/>
      <c r="N690" s="39"/>
      <c r="O690" s="39"/>
    </row>
    <row r="691" spans="2:15" ht="15" customHeight="1" x14ac:dyDescent="0.25">
      <c r="B691"/>
      <c r="D691" s="14"/>
      <c r="E691" s="14"/>
      <c r="F691"/>
      <c r="K691" s="39"/>
      <c r="L691" s="39"/>
      <c r="M691" s="39"/>
      <c r="N691" s="39"/>
      <c r="O691" s="39"/>
    </row>
    <row r="692" spans="2:15" ht="15" customHeight="1" x14ac:dyDescent="0.25">
      <c r="B692"/>
      <c r="D692" s="14"/>
      <c r="E692" s="14"/>
      <c r="F692"/>
      <c r="K692" s="39"/>
      <c r="L692" s="39"/>
      <c r="M692" s="39"/>
      <c r="N692" s="39"/>
      <c r="O692" s="39"/>
    </row>
    <row r="693" spans="2:15" ht="15" customHeight="1" x14ac:dyDescent="0.25">
      <c r="B693"/>
      <c r="D693" s="14"/>
      <c r="E693" s="14"/>
      <c r="F693"/>
      <c r="K693" s="39"/>
      <c r="L693" s="39"/>
      <c r="M693" s="39"/>
      <c r="N693" s="39"/>
      <c r="O693" s="39"/>
    </row>
    <row r="694" spans="2:15" ht="15" customHeight="1" x14ac:dyDescent="0.25">
      <c r="B694"/>
      <c r="D694" s="14"/>
      <c r="E694" s="14"/>
      <c r="F694"/>
      <c r="K694" s="39"/>
      <c r="L694" s="39"/>
      <c r="M694" s="39"/>
      <c r="N694" s="39"/>
      <c r="O694" s="39"/>
    </row>
    <row r="695" spans="2:15" ht="15" customHeight="1" x14ac:dyDescent="0.25">
      <c r="B695"/>
      <c r="D695" s="14"/>
      <c r="E695" s="14"/>
      <c r="F695"/>
      <c r="K695" s="39"/>
      <c r="L695" s="39"/>
      <c r="M695" s="39"/>
      <c r="N695" s="39"/>
      <c r="O695" s="39"/>
    </row>
    <row r="696" spans="2:15" ht="15" customHeight="1" x14ac:dyDescent="0.25">
      <c r="B696"/>
      <c r="D696" s="14"/>
      <c r="E696" s="14"/>
      <c r="F696"/>
      <c r="K696" s="39"/>
      <c r="L696" s="39"/>
      <c r="M696" s="39"/>
      <c r="N696" s="39"/>
      <c r="O696" s="39"/>
    </row>
    <row r="697" spans="2:15" ht="15" customHeight="1" x14ac:dyDescent="0.25">
      <c r="B697"/>
      <c r="D697" s="14"/>
      <c r="E697" s="14"/>
      <c r="F697"/>
      <c r="K697" s="39"/>
      <c r="L697" s="39"/>
      <c r="M697" s="39"/>
      <c r="N697" s="39"/>
      <c r="O697" s="39"/>
    </row>
    <row r="698" spans="2:15" ht="15" customHeight="1" x14ac:dyDescent="0.25">
      <c r="B698"/>
      <c r="D698" s="14"/>
      <c r="E698" s="14"/>
      <c r="F698"/>
      <c r="K698" s="39"/>
      <c r="L698" s="39"/>
      <c r="M698" s="39"/>
      <c r="N698" s="39"/>
      <c r="O698" s="39"/>
    </row>
    <row r="699" spans="2:15" ht="15" customHeight="1" x14ac:dyDescent="0.25">
      <c r="B699"/>
      <c r="D699" s="14"/>
      <c r="E699" s="14"/>
      <c r="F699"/>
      <c r="K699" s="39"/>
      <c r="L699" s="39"/>
      <c r="M699" s="39"/>
      <c r="N699" s="39"/>
      <c r="O699" s="39"/>
    </row>
    <row r="700" spans="2:15" ht="15" customHeight="1" x14ac:dyDescent="0.25">
      <c r="B700"/>
      <c r="D700" s="14"/>
      <c r="E700" s="14"/>
      <c r="F700"/>
      <c r="K700" s="39"/>
      <c r="L700" s="39"/>
      <c r="M700" s="39"/>
      <c r="N700" s="39"/>
      <c r="O700" s="39"/>
    </row>
    <row r="701" spans="2:15" ht="15" customHeight="1" x14ac:dyDescent="0.25">
      <c r="B701"/>
      <c r="D701" s="14"/>
      <c r="E701" s="14"/>
      <c r="F701"/>
      <c r="K701" s="39"/>
      <c r="L701" s="39"/>
      <c r="M701" s="39"/>
      <c r="N701" s="39"/>
      <c r="O701" s="39"/>
    </row>
    <row r="702" spans="2:15" ht="15" customHeight="1" x14ac:dyDescent="0.25">
      <c r="B702"/>
      <c r="D702" s="14"/>
      <c r="E702" s="14"/>
      <c r="F702"/>
      <c r="K702" s="39"/>
      <c r="L702" s="39"/>
      <c r="M702" s="39"/>
      <c r="N702" s="39"/>
      <c r="O702" s="39"/>
    </row>
    <row r="703" spans="2:15" ht="15" customHeight="1" x14ac:dyDescent="0.25">
      <c r="B703"/>
      <c r="D703" s="14"/>
      <c r="E703" s="14"/>
      <c r="F703"/>
      <c r="K703" s="39"/>
      <c r="L703" s="39"/>
      <c r="M703" s="39"/>
      <c r="N703" s="39"/>
      <c r="O703" s="39"/>
    </row>
    <row r="704" spans="2:15" ht="15" customHeight="1" x14ac:dyDescent="0.25">
      <c r="B704"/>
      <c r="D704" s="14"/>
      <c r="E704" s="14"/>
      <c r="F704"/>
      <c r="K704" s="39"/>
      <c r="L704" s="39"/>
      <c r="M704" s="39"/>
      <c r="N704" s="39"/>
      <c r="O704" s="39"/>
    </row>
    <row r="705" spans="2:15" ht="15" customHeight="1" x14ac:dyDescent="0.25">
      <c r="B705"/>
      <c r="D705" s="14"/>
      <c r="E705" s="14"/>
      <c r="F705"/>
      <c r="K705" s="39"/>
      <c r="L705" s="39"/>
      <c r="M705" s="39"/>
      <c r="N705" s="39"/>
      <c r="O705" s="39"/>
    </row>
    <row r="706" spans="2:15" ht="15" customHeight="1" x14ac:dyDescent="0.25">
      <c r="B706"/>
      <c r="D706" s="14"/>
      <c r="E706" s="14"/>
      <c r="F706"/>
      <c r="K706" s="39"/>
      <c r="L706" s="39"/>
      <c r="M706" s="39"/>
      <c r="N706" s="39"/>
      <c r="O706" s="39"/>
    </row>
    <row r="707" spans="2:15" ht="15" customHeight="1" x14ac:dyDescent="0.25">
      <c r="B707"/>
      <c r="D707" s="14"/>
      <c r="E707" s="14"/>
      <c r="F707"/>
      <c r="K707" s="39"/>
      <c r="L707" s="39"/>
      <c r="M707" s="39"/>
      <c r="N707" s="39"/>
      <c r="O707" s="39"/>
    </row>
    <row r="708" spans="2:15" ht="15" customHeight="1" x14ac:dyDescent="0.25">
      <c r="B708"/>
      <c r="D708" s="14"/>
      <c r="E708" s="14"/>
      <c r="F708"/>
      <c r="K708" s="39"/>
      <c r="L708" s="39"/>
      <c r="M708" s="39"/>
      <c r="N708" s="39"/>
      <c r="O708" s="39"/>
    </row>
    <row r="709" spans="2:15" ht="15" customHeight="1" x14ac:dyDescent="0.25">
      <c r="B709"/>
      <c r="D709" s="14"/>
      <c r="E709" s="14"/>
      <c r="F709"/>
      <c r="K709" s="39"/>
      <c r="L709" s="39"/>
      <c r="M709" s="39"/>
      <c r="N709" s="39"/>
      <c r="O709" s="39"/>
    </row>
    <row r="710" spans="2:15" ht="15" customHeight="1" x14ac:dyDescent="0.25">
      <c r="B710"/>
      <c r="D710" s="14"/>
      <c r="E710" s="14"/>
      <c r="F710"/>
      <c r="K710" s="39"/>
      <c r="L710" s="39"/>
      <c r="M710" s="39"/>
      <c r="N710" s="39"/>
      <c r="O710" s="39"/>
    </row>
    <row r="711" spans="2:15" ht="15" customHeight="1" x14ac:dyDescent="0.25">
      <c r="B711"/>
      <c r="D711" s="14"/>
      <c r="E711" s="14"/>
      <c r="F711"/>
      <c r="K711" s="39"/>
      <c r="L711" s="39"/>
      <c r="M711" s="39"/>
      <c r="N711" s="39"/>
      <c r="O711" s="39"/>
    </row>
    <row r="712" spans="2:15" ht="15" customHeight="1" x14ac:dyDescent="0.25">
      <c r="B712"/>
      <c r="D712" s="14"/>
      <c r="E712" s="14"/>
      <c r="F712"/>
      <c r="K712" s="39"/>
      <c r="L712" s="39"/>
      <c r="M712" s="39"/>
      <c r="N712" s="39"/>
      <c r="O712" s="39"/>
    </row>
    <row r="713" spans="2:15" ht="15" customHeight="1" x14ac:dyDescent="0.25">
      <c r="B713"/>
      <c r="D713" s="14"/>
      <c r="E713" s="14"/>
      <c r="F713"/>
      <c r="K713" s="39"/>
      <c r="L713" s="39"/>
      <c r="M713" s="39"/>
      <c r="N713" s="39"/>
      <c r="O713" s="39"/>
    </row>
    <row r="714" spans="2:15" ht="15" customHeight="1" x14ac:dyDescent="0.25">
      <c r="B714"/>
      <c r="D714" s="14"/>
      <c r="E714" s="14"/>
      <c r="F714"/>
      <c r="K714" s="39"/>
      <c r="L714" s="39"/>
      <c r="M714" s="39"/>
      <c r="N714" s="39"/>
      <c r="O714" s="39"/>
    </row>
    <row r="715" spans="2:15" ht="15" customHeight="1" x14ac:dyDescent="0.25">
      <c r="B715"/>
      <c r="D715" s="14"/>
      <c r="E715" s="14"/>
      <c r="F715"/>
      <c r="K715" s="39"/>
      <c r="L715" s="39"/>
      <c r="M715" s="39"/>
      <c r="N715" s="39"/>
      <c r="O715" s="39"/>
    </row>
    <row r="716" spans="2:15" ht="15" customHeight="1" x14ac:dyDescent="0.25">
      <c r="B716"/>
      <c r="D716" s="14"/>
      <c r="E716" s="14"/>
      <c r="F716"/>
      <c r="K716" s="39"/>
      <c r="L716" s="39"/>
      <c r="M716" s="39"/>
      <c r="N716" s="39"/>
      <c r="O716" s="39"/>
    </row>
    <row r="717" spans="2:15" ht="15" customHeight="1" x14ac:dyDescent="0.25">
      <c r="B717"/>
      <c r="D717" s="14"/>
      <c r="E717" s="14"/>
      <c r="F717"/>
      <c r="K717" s="39"/>
      <c r="L717" s="39"/>
      <c r="M717" s="39"/>
      <c r="N717" s="39"/>
      <c r="O717" s="39"/>
    </row>
    <row r="718" spans="2:15" ht="15" customHeight="1" x14ac:dyDescent="0.25">
      <c r="B718"/>
      <c r="D718" s="14"/>
      <c r="E718" s="14"/>
      <c r="F718"/>
      <c r="K718" s="39"/>
      <c r="L718" s="39"/>
      <c r="M718" s="39"/>
      <c r="N718" s="39"/>
      <c r="O718" s="39"/>
    </row>
    <row r="719" spans="2:15" ht="15" customHeight="1" x14ac:dyDescent="0.25">
      <c r="B719"/>
      <c r="D719" s="14"/>
      <c r="E719" s="14"/>
      <c r="F719"/>
      <c r="K719" s="39"/>
      <c r="L719" s="39"/>
      <c r="M719" s="39"/>
      <c r="N719" s="39"/>
      <c r="O719" s="39"/>
    </row>
    <row r="720" spans="2:15" ht="15" customHeight="1" x14ac:dyDescent="0.25">
      <c r="B720"/>
      <c r="D720" s="14"/>
      <c r="E720" s="14"/>
      <c r="F720"/>
      <c r="K720" s="39"/>
      <c r="L720" s="39"/>
      <c r="M720" s="39"/>
      <c r="N720" s="39"/>
      <c r="O720" s="39"/>
    </row>
    <row r="721" spans="2:15" ht="15" customHeight="1" x14ac:dyDescent="0.25">
      <c r="B721"/>
      <c r="D721" s="14"/>
      <c r="E721" s="14"/>
      <c r="F721"/>
      <c r="K721" s="39"/>
      <c r="L721" s="39"/>
      <c r="M721" s="39"/>
      <c r="N721" s="39"/>
      <c r="O721" s="39"/>
    </row>
    <row r="722" spans="2:15" ht="15" customHeight="1" x14ac:dyDescent="0.25">
      <c r="B722"/>
      <c r="D722" s="14"/>
      <c r="E722" s="14"/>
      <c r="F722"/>
      <c r="K722" s="39"/>
      <c r="L722" s="39"/>
      <c r="M722" s="39"/>
      <c r="N722" s="39"/>
      <c r="O722" s="39"/>
    </row>
    <row r="723" spans="2:15" ht="15" customHeight="1" x14ac:dyDescent="0.25">
      <c r="B723"/>
      <c r="D723" s="14"/>
      <c r="E723" s="14"/>
      <c r="F723"/>
      <c r="K723" s="39"/>
      <c r="L723" s="39"/>
      <c r="M723" s="39"/>
      <c r="N723" s="39"/>
      <c r="O723" s="39"/>
    </row>
    <row r="724" spans="2:15" ht="15" customHeight="1" x14ac:dyDescent="0.25">
      <c r="B724"/>
      <c r="D724" s="14"/>
      <c r="E724" s="14"/>
      <c r="F724"/>
      <c r="K724" s="39"/>
      <c r="L724" s="39"/>
      <c r="M724" s="39"/>
      <c r="N724" s="39"/>
      <c r="O724" s="39"/>
    </row>
    <row r="725" spans="2:15" ht="15" customHeight="1" x14ac:dyDescent="0.25">
      <c r="B725"/>
      <c r="D725" s="14"/>
      <c r="E725" s="14"/>
      <c r="F725"/>
      <c r="K725" s="39"/>
      <c r="L725" s="39"/>
      <c r="M725" s="39"/>
      <c r="N725" s="39"/>
      <c r="O725" s="39"/>
    </row>
    <row r="726" spans="2:15" ht="15" customHeight="1" x14ac:dyDescent="0.25">
      <c r="B726"/>
      <c r="D726" s="14"/>
      <c r="E726" s="14"/>
      <c r="F726"/>
      <c r="K726" s="39"/>
      <c r="L726" s="39"/>
      <c r="M726" s="39"/>
      <c r="N726" s="39"/>
      <c r="O726" s="39"/>
    </row>
    <row r="727" spans="2:15" ht="15" customHeight="1" x14ac:dyDescent="0.25">
      <c r="B727"/>
      <c r="D727" s="14"/>
      <c r="E727" s="14"/>
      <c r="F727"/>
      <c r="K727" s="39"/>
      <c r="L727" s="39"/>
      <c r="M727" s="39"/>
      <c r="N727" s="39"/>
      <c r="O727" s="39"/>
    </row>
    <row r="728" spans="2:15" ht="15" customHeight="1" x14ac:dyDescent="0.25">
      <c r="B728"/>
      <c r="D728" s="14"/>
      <c r="E728" s="14"/>
      <c r="F728"/>
      <c r="K728" s="39"/>
      <c r="L728" s="39"/>
      <c r="M728" s="39"/>
      <c r="N728" s="39"/>
      <c r="O728" s="39"/>
    </row>
    <row r="729" spans="2:15" ht="15" customHeight="1" x14ac:dyDescent="0.25">
      <c r="B729"/>
      <c r="D729" s="14"/>
      <c r="E729" s="14"/>
      <c r="F729"/>
      <c r="K729" s="39"/>
      <c r="L729" s="39"/>
      <c r="M729" s="39"/>
      <c r="N729" s="39"/>
      <c r="O729" s="39"/>
    </row>
    <row r="730" spans="2:15" ht="15" customHeight="1" x14ac:dyDescent="0.25">
      <c r="B730"/>
      <c r="D730" s="14"/>
      <c r="E730" s="14"/>
      <c r="F730"/>
      <c r="K730" s="39"/>
      <c r="L730" s="39"/>
      <c r="M730" s="39"/>
      <c r="N730" s="39"/>
      <c r="O730" s="39"/>
    </row>
    <row r="731" spans="2:15" ht="15" customHeight="1" x14ac:dyDescent="0.25">
      <c r="B731"/>
      <c r="D731" s="14"/>
      <c r="E731" s="14"/>
      <c r="F731"/>
      <c r="K731" s="39"/>
      <c r="L731" s="39"/>
      <c r="M731" s="39"/>
      <c r="N731" s="39"/>
      <c r="O731" s="39"/>
    </row>
    <row r="732" spans="2:15" ht="15" customHeight="1" x14ac:dyDescent="0.25">
      <c r="B732"/>
      <c r="D732" s="14"/>
      <c r="E732" s="14"/>
      <c r="F732"/>
      <c r="K732" s="39"/>
      <c r="L732" s="39"/>
      <c r="M732" s="39"/>
      <c r="N732" s="39"/>
      <c r="O732" s="39"/>
    </row>
    <row r="733" spans="2:15" ht="15" customHeight="1" x14ac:dyDescent="0.25">
      <c r="B733"/>
      <c r="D733" s="14"/>
      <c r="E733" s="14"/>
      <c r="F733"/>
      <c r="K733" s="39"/>
      <c r="L733" s="39"/>
      <c r="M733" s="39"/>
      <c r="N733" s="39"/>
      <c r="O733" s="39"/>
    </row>
    <row r="734" spans="2:15" ht="15" customHeight="1" x14ac:dyDescent="0.25">
      <c r="B734"/>
      <c r="D734" s="14"/>
      <c r="E734" s="14"/>
      <c r="F734"/>
      <c r="K734" s="39"/>
      <c r="L734" s="39"/>
      <c r="M734" s="39"/>
      <c r="N734" s="39"/>
      <c r="O734" s="39"/>
    </row>
    <row r="735" spans="2:15" ht="15" customHeight="1" x14ac:dyDescent="0.25">
      <c r="B735"/>
      <c r="D735" s="14"/>
      <c r="E735" s="14"/>
      <c r="F735"/>
      <c r="K735" s="39"/>
      <c r="L735" s="39"/>
      <c r="M735" s="39"/>
      <c r="N735" s="39"/>
      <c r="O735" s="39"/>
    </row>
    <row r="736" spans="2:15" ht="15" customHeight="1" x14ac:dyDescent="0.25">
      <c r="B736"/>
      <c r="D736" s="14"/>
      <c r="E736" s="14"/>
      <c r="F736"/>
      <c r="K736" s="39"/>
      <c r="L736" s="39"/>
      <c r="M736" s="39"/>
      <c r="N736" s="39"/>
      <c r="O736" s="39"/>
    </row>
    <row r="737" spans="2:15" ht="15" customHeight="1" x14ac:dyDescent="0.25">
      <c r="B737"/>
      <c r="D737" s="14"/>
      <c r="E737" s="14"/>
      <c r="F737"/>
      <c r="K737" s="39"/>
      <c r="L737" s="39"/>
      <c r="M737" s="39"/>
      <c r="N737" s="39"/>
      <c r="O737" s="39"/>
    </row>
    <row r="738" spans="2:15" ht="15" customHeight="1" x14ac:dyDescent="0.25">
      <c r="B738"/>
      <c r="D738" s="14"/>
      <c r="E738" s="14"/>
      <c r="F738"/>
      <c r="K738" s="39"/>
      <c r="L738" s="39"/>
      <c r="M738" s="39"/>
      <c r="N738" s="39"/>
      <c r="O738" s="39"/>
    </row>
    <row r="739" spans="2:15" ht="15" customHeight="1" x14ac:dyDescent="0.25">
      <c r="B739"/>
      <c r="D739" s="14"/>
      <c r="E739" s="14"/>
      <c r="F739"/>
      <c r="K739" s="39"/>
      <c r="L739" s="39"/>
      <c r="M739" s="39"/>
      <c r="N739" s="39"/>
      <c r="O739" s="39"/>
    </row>
    <row r="740" spans="2:15" ht="15" customHeight="1" x14ac:dyDescent="0.25">
      <c r="B740"/>
      <c r="D740" s="14"/>
      <c r="E740" s="14"/>
      <c r="F740"/>
      <c r="K740" s="39"/>
      <c r="L740" s="39"/>
      <c r="M740" s="39"/>
      <c r="N740" s="39"/>
      <c r="O740" s="39"/>
    </row>
    <row r="741" spans="2:15" ht="15" customHeight="1" x14ac:dyDescent="0.25">
      <c r="B741"/>
      <c r="D741" s="14"/>
      <c r="E741" s="14"/>
      <c r="F741"/>
      <c r="K741" s="39"/>
      <c r="L741" s="39"/>
      <c r="M741" s="39"/>
      <c r="N741" s="39"/>
      <c r="O741" s="39"/>
    </row>
    <row r="742" spans="2:15" ht="15" customHeight="1" x14ac:dyDescent="0.25">
      <c r="B742"/>
      <c r="D742" s="14"/>
      <c r="E742" s="14"/>
      <c r="F742"/>
      <c r="K742" s="39"/>
      <c r="L742" s="39"/>
      <c r="M742" s="39"/>
      <c r="N742" s="39"/>
      <c r="O742" s="39"/>
    </row>
    <row r="743" spans="2:15" ht="15" customHeight="1" x14ac:dyDescent="0.25">
      <c r="B743"/>
      <c r="D743" s="14"/>
      <c r="E743" s="14"/>
      <c r="F743"/>
      <c r="K743" s="39"/>
      <c r="L743" s="39"/>
      <c r="M743" s="39"/>
      <c r="N743" s="39"/>
      <c r="O743" s="39"/>
    </row>
    <row r="744" spans="2:15" ht="15" customHeight="1" x14ac:dyDescent="0.25">
      <c r="B744"/>
      <c r="D744" s="14"/>
      <c r="E744" s="14"/>
      <c r="F744"/>
      <c r="K744" s="39"/>
      <c r="L744" s="39"/>
      <c r="M744" s="39"/>
      <c r="N744" s="39"/>
      <c r="O744" s="39"/>
    </row>
    <row r="745" spans="2:15" ht="15" customHeight="1" x14ac:dyDescent="0.25">
      <c r="B745"/>
      <c r="D745" s="14"/>
      <c r="E745" s="14"/>
      <c r="F745"/>
      <c r="K745" s="39"/>
      <c r="L745" s="39"/>
      <c r="M745" s="39"/>
      <c r="N745" s="39"/>
      <c r="O745" s="39"/>
    </row>
    <row r="746" spans="2:15" ht="15" customHeight="1" x14ac:dyDescent="0.25">
      <c r="B746"/>
      <c r="D746" s="14"/>
      <c r="E746" s="14"/>
      <c r="F746"/>
      <c r="K746" s="39"/>
      <c r="L746" s="39"/>
      <c r="M746" s="39"/>
      <c r="N746" s="39"/>
      <c r="O746" s="39"/>
    </row>
    <row r="747" spans="2:15" ht="15" customHeight="1" x14ac:dyDescent="0.25">
      <c r="B747"/>
      <c r="D747" s="14"/>
      <c r="E747" s="14"/>
      <c r="F747"/>
      <c r="K747" s="39"/>
      <c r="L747" s="39"/>
      <c r="M747" s="39"/>
      <c r="N747" s="39"/>
      <c r="O747" s="39"/>
    </row>
    <row r="748" spans="2:15" ht="15" customHeight="1" x14ac:dyDescent="0.25">
      <c r="B748"/>
      <c r="D748" s="14"/>
      <c r="E748" s="14"/>
      <c r="F748"/>
      <c r="K748" s="39"/>
      <c r="L748" s="39"/>
      <c r="M748" s="39"/>
      <c r="N748" s="39"/>
      <c r="O748" s="39"/>
    </row>
    <row r="749" spans="2:15" ht="15" customHeight="1" x14ac:dyDescent="0.25">
      <c r="B749"/>
      <c r="D749" s="14"/>
      <c r="E749" s="14"/>
      <c r="F749"/>
      <c r="K749" s="39"/>
      <c r="L749" s="39"/>
      <c r="M749" s="39"/>
      <c r="N749" s="39"/>
      <c r="O749" s="39"/>
    </row>
    <row r="750" spans="2:15" ht="15" customHeight="1" x14ac:dyDescent="0.25">
      <c r="B750"/>
      <c r="D750" s="14"/>
      <c r="E750" s="14"/>
      <c r="F750"/>
      <c r="K750" s="39"/>
      <c r="L750" s="39"/>
      <c r="M750" s="39"/>
      <c r="N750" s="39"/>
      <c r="O750" s="39"/>
    </row>
    <row r="751" spans="2:15" ht="15" customHeight="1" x14ac:dyDescent="0.25">
      <c r="B751"/>
      <c r="D751" s="14"/>
      <c r="E751" s="14"/>
      <c r="F751"/>
      <c r="K751" s="39"/>
      <c r="L751" s="39"/>
      <c r="M751" s="39"/>
      <c r="N751" s="39"/>
      <c r="O751" s="39"/>
    </row>
    <row r="752" spans="2:15" ht="15" customHeight="1" x14ac:dyDescent="0.25">
      <c r="B752"/>
      <c r="D752" s="14"/>
      <c r="E752" s="14"/>
      <c r="F752"/>
      <c r="K752" s="39"/>
      <c r="L752" s="39"/>
      <c r="M752" s="39"/>
      <c r="N752" s="39"/>
      <c r="O752" s="39"/>
    </row>
    <row r="753" spans="2:15" ht="15" customHeight="1" x14ac:dyDescent="0.25">
      <c r="B753"/>
      <c r="D753" s="14"/>
      <c r="E753" s="14"/>
      <c r="F753"/>
      <c r="K753" s="39"/>
      <c r="L753" s="39"/>
      <c r="M753" s="39"/>
      <c r="N753" s="39"/>
      <c r="O753" s="39"/>
    </row>
    <row r="754" spans="2:15" ht="15" customHeight="1" x14ac:dyDescent="0.25">
      <c r="B754"/>
      <c r="D754" s="14"/>
      <c r="E754" s="14"/>
      <c r="F754"/>
      <c r="K754" s="39"/>
      <c r="L754" s="39"/>
      <c r="M754" s="39"/>
      <c r="N754" s="39"/>
      <c r="O754" s="39"/>
    </row>
    <row r="755" spans="2:15" ht="15" customHeight="1" x14ac:dyDescent="0.25">
      <c r="B755"/>
      <c r="D755" s="14"/>
      <c r="E755" s="14"/>
      <c r="F755"/>
      <c r="K755" s="39"/>
      <c r="L755" s="39"/>
      <c r="M755" s="39"/>
      <c r="N755" s="39"/>
      <c r="O755" s="39"/>
    </row>
    <row r="756" spans="2:15" ht="15" customHeight="1" x14ac:dyDescent="0.25">
      <c r="B756"/>
      <c r="D756" s="14"/>
      <c r="E756" s="14"/>
      <c r="F756"/>
      <c r="K756" s="39"/>
      <c r="L756" s="39"/>
      <c r="M756" s="39"/>
      <c r="N756" s="39"/>
      <c r="O756" s="39"/>
    </row>
    <row r="757" spans="2:15" ht="15" customHeight="1" x14ac:dyDescent="0.25">
      <c r="B757"/>
      <c r="D757" s="14"/>
      <c r="E757" s="14"/>
      <c r="F757"/>
      <c r="K757" s="39"/>
      <c r="L757" s="39"/>
      <c r="M757" s="39"/>
      <c r="N757" s="39"/>
      <c r="O757" s="39"/>
    </row>
    <row r="758" spans="2:15" ht="15" customHeight="1" x14ac:dyDescent="0.25">
      <c r="B758"/>
      <c r="D758" s="14"/>
      <c r="E758" s="14"/>
      <c r="F758"/>
      <c r="K758" s="39"/>
      <c r="L758" s="39"/>
      <c r="M758" s="39"/>
      <c r="N758" s="39"/>
      <c r="O758" s="39"/>
    </row>
    <row r="759" spans="2:15" ht="15" customHeight="1" x14ac:dyDescent="0.25">
      <c r="B759"/>
      <c r="D759" s="14"/>
      <c r="E759" s="14"/>
      <c r="F759"/>
      <c r="K759" s="39"/>
      <c r="L759" s="39"/>
      <c r="M759" s="39"/>
      <c r="N759" s="39"/>
      <c r="O759" s="39"/>
    </row>
    <row r="760" spans="2:15" ht="15" customHeight="1" x14ac:dyDescent="0.25">
      <c r="B760"/>
      <c r="D760" s="14"/>
      <c r="E760" s="14"/>
      <c r="F760"/>
      <c r="K760" s="39"/>
      <c r="L760" s="39"/>
      <c r="M760" s="39"/>
      <c r="N760" s="39"/>
      <c r="O760" s="39"/>
    </row>
    <row r="761" spans="2:15" ht="15" customHeight="1" x14ac:dyDescent="0.25">
      <c r="B761"/>
      <c r="D761" s="14"/>
      <c r="E761" s="14"/>
      <c r="F761"/>
      <c r="K761" s="39"/>
      <c r="L761" s="39"/>
      <c r="M761" s="39"/>
      <c r="N761" s="39"/>
      <c r="O761" s="39"/>
    </row>
    <row r="762" spans="2:15" ht="15" customHeight="1" x14ac:dyDescent="0.25">
      <c r="B762"/>
      <c r="D762" s="14"/>
      <c r="E762" s="14"/>
      <c r="F762"/>
      <c r="K762" s="39"/>
      <c r="L762" s="39"/>
      <c r="M762" s="39"/>
      <c r="N762" s="39"/>
      <c r="O762" s="39"/>
    </row>
    <row r="763" spans="2:15" ht="15" customHeight="1" x14ac:dyDescent="0.25">
      <c r="B763"/>
      <c r="D763" s="14"/>
      <c r="E763" s="14"/>
      <c r="F763"/>
      <c r="K763" s="39"/>
      <c r="L763" s="39"/>
      <c r="M763" s="39"/>
      <c r="N763" s="39"/>
      <c r="O763" s="39"/>
    </row>
    <row r="764" spans="2:15" ht="15" customHeight="1" x14ac:dyDescent="0.25">
      <c r="B764"/>
      <c r="D764" s="14"/>
      <c r="E764" s="14"/>
      <c r="F764"/>
      <c r="K764" s="39"/>
      <c r="L764" s="39"/>
      <c r="M764" s="39"/>
      <c r="N764" s="39"/>
      <c r="O764" s="39"/>
    </row>
    <row r="765" spans="2:15" ht="15" customHeight="1" x14ac:dyDescent="0.25">
      <c r="B765"/>
      <c r="D765" s="14"/>
      <c r="E765" s="14"/>
      <c r="F765"/>
      <c r="K765" s="39"/>
      <c r="L765" s="39"/>
      <c r="M765" s="39"/>
      <c r="N765" s="39"/>
      <c r="O765" s="39"/>
    </row>
    <row r="766" spans="2:15" ht="15" customHeight="1" x14ac:dyDescent="0.25">
      <c r="B766"/>
      <c r="D766" s="14"/>
      <c r="E766" s="14"/>
      <c r="F766"/>
      <c r="K766" s="39"/>
      <c r="L766" s="39"/>
      <c r="M766" s="39"/>
      <c r="N766" s="39"/>
      <c r="O766" s="39"/>
    </row>
    <row r="767" spans="2:15" ht="15" customHeight="1" x14ac:dyDescent="0.25">
      <c r="B767"/>
      <c r="D767" s="14"/>
      <c r="E767" s="14"/>
      <c r="F767"/>
      <c r="K767" s="39"/>
      <c r="L767" s="39"/>
      <c r="M767" s="39"/>
      <c r="N767" s="39"/>
      <c r="O767" s="39"/>
    </row>
    <row r="768" spans="2:15" ht="15" customHeight="1" x14ac:dyDescent="0.25">
      <c r="B768"/>
      <c r="D768" s="14"/>
      <c r="E768" s="14"/>
      <c r="F768"/>
      <c r="K768" s="39"/>
      <c r="L768" s="39"/>
      <c r="M768" s="39"/>
      <c r="N768" s="39"/>
      <c r="O768" s="39"/>
    </row>
    <row r="769" spans="2:15" ht="15" customHeight="1" x14ac:dyDescent="0.25">
      <c r="B769"/>
      <c r="D769" s="14"/>
      <c r="E769" s="14"/>
      <c r="F769"/>
      <c r="K769" s="39"/>
      <c r="L769" s="39"/>
      <c r="M769" s="39"/>
      <c r="N769" s="39"/>
      <c r="O769" s="39"/>
    </row>
    <row r="770" spans="2:15" ht="15" customHeight="1" x14ac:dyDescent="0.25">
      <c r="B770"/>
      <c r="D770" s="14"/>
      <c r="E770" s="14"/>
      <c r="F770"/>
      <c r="K770" s="39"/>
      <c r="L770" s="39"/>
      <c r="M770" s="39"/>
      <c r="N770" s="39"/>
      <c r="O770" s="39"/>
    </row>
    <row r="771" spans="2:15" ht="15" customHeight="1" x14ac:dyDescent="0.25">
      <c r="B771"/>
      <c r="D771" s="14"/>
      <c r="E771" s="14"/>
      <c r="F771"/>
      <c r="K771" s="39"/>
      <c r="L771" s="39"/>
      <c r="M771" s="39"/>
      <c r="N771" s="39"/>
      <c r="O771" s="39"/>
    </row>
    <row r="772" spans="2:15" ht="15" customHeight="1" x14ac:dyDescent="0.25">
      <c r="B772"/>
      <c r="D772" s="14"/>
      <c r="E772" s="14"/>
      <c r="F772"/>
      <c r="K772" s="39"/>
      <c r="L772" s="39"/>
      <c r="M772" s="39"/>
      <c r="N772" s="39"/>
      <c r="O772" s="39"/>
    </row>
    <row r="773" spans="2:15" ht="15" customHeight="1" x14ac:dyDescent="0.25">
      <c r="B773"/>
      <c r="D773" s="14"/>
      <c r="E773" s="14"/>
      <c r="F773"/>
      <c r="K773" s="39"/>
      <c r="L773" s="39"/>
      <c r="M773" s="39"/>
      <c r="N773" s="39"/>
      <c r="O773" s="39"/>
    </row>
    <row r="774" spans="2:15" ht="15" customHeight="1" x14ac:dyDescent="0.25">
      <c r="B774"/>
      <c r="D774" s="14"/>
      <c r="E774" s="14"/>
      <c r="F774"/>
      <c r="K774" s="39"/>
      <c r="L774" s="39"/>
      <c r="M774" s="39"/>
      <c r="N774" s="39"/>
      <c r="O774" s="39"/>
    </row>
    <row r="775" spans="2:15" ht="15" customHeight="1" x14ac:dyDescent="0.25">
      <c r="B775"/>
      <c r="D775" s="14"/>
      <c r="E775" s="14"/>
      <c r="F775"/>
      <c r="K775" s="39"/>
      <c r="L775" s="39"/>
      <c r="M775" s="39"/>
      <c r="N775" s="39"/>
      <c r="O775" s="39"/>
    </row>
    <row r="776" spans="2:15" ht="15" customHeight="1" x14ac:dyDescent="0.25">
      <c r="B776"/>
      <c r="D776" s="14"/>
      <c r="E776" s="14"/>
      <c r="F776"/>
      <c r="K776" s="39"/>
      <c r="L776" s="39"/>
      <c r="M776" s="39"/>
      <c r="N776" s="39"/>
      <c r="O776" s="39"/>
    </row>
    <row r="777" spans="2:15" ht="15" customHeight="1" x14ac:dyDescent="0.25">
      <c r="B777"/>
      <c r="D777" s="14"/>
      <c r="E777" s="14"/>
      <c r="F777"/>
      <c r="K777" s="39"/>
      <c r="L777" s="39"/>
      <c r="M777" s="39"/>
      <c r="N777" s="39"/>
      <c r="O777" s="39"/>
    </row>
    <row r="778" spans="2:15" ht="15" customHeight="1" x14ac:dyDescent="0.25">
      <c r="B778"/>
      <c r="D778" s="14"/>
      <c r="E778" s="14"/>
      <c r="F778"/>
      <c r="K778" s="39"/>
      <c r="L778" s="39"/>
      <c r="M778" s="39"/>
      <c r="N778" s="39"/>
      <c r="O778" s="39"/>
    </row>
    <row r="779" spans="2:15" ht="15" customHeight="1" x14ac:dyDescent="0.25">
      <c r="B779"/>
      <c r="D779" s="14"/>
      <c r="E779" s="14"/>
      <c r="F779"/>
      <c r="K779" s="39"/>
      <c r="L779" s="39"/>
      <c r="M779" s="39"/>
      <c r="N779" s="39"/>
      <c r="O779" s="39"/>
    </row>
    <row r="780" spans="2:15" ht="15" customHeight="1" x14ac:dyDescent="0.25">
      <c r="B780"/>
      <c r="D780" s="14"/>
      <c r="E780" s="14"/>
      <c r="F780"/>
      <c r="K780" s="39"/>
      <c r="L780" s="39"/>
      <c r="M780" s="39"/>
      <c r="N780" s="39"/>
      <c r="O780" s="39"/>
    </row>
    <row r="781" spans="2:15" ht="15" customHeight="1" x14ac:dyDescent="0.25">
      <c r="B781"/>
      <c r="D781" s="14"/>
      <c r="E781" s="14"/>
      <c r="F781"/>
      <c r="K781" s="39"/>
      <c r="L781" s="39"/>
      <c r="M781" s="39"/>
      <c r="N781" s="39"/>
      <c r="O781" s="39"/>
    </row>
    <row r="782" spans="2:15" ht="15" customHeight="1" x14ac:dyDescent="0.25">
      <c r="B782"/>
      <c r="D782" s="14"/>
      <c r="E782" s="14"/>
      <c r="F782"/>
      <c r="K782" s="39"/>
      <c r="L782" s="39"/>
      <c r="M782" s="39"/>
      <c r="N782" s="39"/>
      <c r="O782" s="39"/>
    </row>
    <row r="783" spans="2:15" ht="15" customHeight="1" x14ac:dyDescent="0.25">
      <c r="B783"/>
      <c r="D783" s="14"/>
      <c r="E783" s="14"/>
      <c r="F783"/>
      <c r="K783" s="39"/>
      <c r="L783" s="39"/>
      <c r="M783" s="39"/>
      <c r="N783" s="39"/>
      <c r="O783" s="39"/>
    </row>
    <row r="784" spans="2:15" ht="15" customHeight="1" x14ac:dyDescent="0.25">
      <c r="B784"/>
      <c r="D784" s="14"/>
      <c r="E784" s="14"/>
      <c r="F784"/>
      <c r="K784" s="39"/>
      <c r="L784" s="39"/>
      <c r="M784" s="39"/>
      <c r="N784" s="39"/>
      <c r="O784" s="39"/>
    </row>
    <row r="785" spans="2:15" ht="15" customHeight="1" x14ac:dyDescent="0.25">
      <c r="B785"/>
      <c r="D785" s="14"/>
      <c r="E785" s="14"/>
      <c r="F785"/>
      <c r="K785" s="39"/>
      <c r="L785" s="39"/>
      <c r="M785" s="39"/>
      <c r="N785" s="39"/>
      <c r="O785" s="39"/>
    </row>
    <row r="786" spans="2:15" ht="15" customHeight="1" x14ac:dyDescent="0.25">
      <c r="B786"/>
      <c r="D786" s="14"/>
      <c r="E786" s="14"/>
      <c r="F786"/>
      <c r="K786" s="39"/>
      <c r="L786" s="39"/>
      <c r="M786" s="39"/>
      <c r="N786" s="39"/>
      <c r="O786" s="39"/>
    </row>
    <row r="787" spans="2:15" ht="15" customHeight="1" x14ac:dyDescent="0.25">
      <c r="B787"/>
      <c r="D787" s="14"/>
      <c r="E787" s="14"/>
      <c r="F787"/>
      <c r="K787" s="39"/>
      <c r="L787" s="39"/>
      <c r="M787" s="39"/>
      <c r="N787" s="39"/>
      <c r="O787" s="39"/>
    </row>
    <row r="788" spans="2:15" ht="15" customHeight="1" x14ac:dyDescent="0.25">
      <c r="B788"/>
      <c r="D788" s="14"/>
      <c r="E788" s="14"/>
      <c r="F788"/>
      <c r="K788" s="39"/>
      <c r="L788" s="39"/>
      <c r="M788" s="39"/>
      <c r="N788" s="39"/>
      <c r="O788" s="39"/>
    </row>
    <row r="789" spans="2:15" ht="15" customHeight="1" x14ac:dyDescent="0.25">
      <c r="B789"/>
      <c r="D789" s="14"/>
      <c r="E789" s="14"/>
      <c r="F789"/>
      <c r="K789" s="39"/>
      <c r="L789" s="39"/>
      <c r="M789" s="39"/>
      <c r="N789" s="39"/>
      <c r="O789" s="39"/>
    </row>
    <row r="790" spans="2:15" ht="15" customHeight="1" x14ac:dyDescent="0.25">
      <c r="B790"/>
      <c r="D790" s="14"/>
      <c r="E790" s="14"/>
      <c r="F790"/>
      <c r="K790" s="39"/>
      <c r="L790" s="39"/>
      <c r="M790" s="39"/>
      <c r="N790" s="39"/>
      <c r="O790" s="39"/>
    </row>
    <row r="791" spans="2:15" ht="15" customHeight="1" x14ac:dyDescent="0.25">
      <c r="B791"/>
      <c r="D791" s="14"/>
      <c r="E791" s="14"/>
      <c r="F791"/>
      <c r="K791" s="39"/>
      <c r="L791" s="39"/>
      <c r="M791" s="39"/>
      <c r="N791" s="39"/>
      <c r="O791" s="39"/>
    </row>
    <row r="792" spans="2:15" ht="15" customHeight="1" x14ac:dyDescent="0.25">
      <c r="B792"/>
      <c r="D792" s="14"/>
      <c r="E792" s="14"/>
      <c r="F792"/>
      <c r="K792" s="39"/>
      <c r="L792" s="39"/>
      <c r="M792" s="39"/>
      <c r="N792" s="39"/>
      <c r="O792" s="39"/>
    </row>
    <row r="793" spans="2:15" ht="15" customHeight="1" x14ac:dyDescent="0.25">
      <c r="B793"/>
      <c r="D793" s="14"/>
      <c r="E793" s="14"/>
      <c r="F793"/>
      <c r="K793" s="39"/>
      <c r="L793" s="39"/>
      <c r="M793" s="39"/>
      <c r="N793" s="39"/>
      <c r="O793" s="39"/>
    </row>
    <row r="794" spans="2:15" ht="15" customHeight="1" x14ac:dyDescent="0.25">
      <c r="B794"/>
      <c r="D794" s="14"/>
      <c r="E794" s="14"/>
      <c r="F794"/>
      <c r="K794" s="39"/>
      <c r="L794" s="39"/>
      <c r="M794" s="39"/>
      <c r="N794" s="39"/>
      <c r="O794" s="39"/>
    </row>
    <row r="795" spans="2:15" ht="15" customHeight="1" x14ac:dyDescent="0.25">
      <c r="B795"/>
      <c r="D795" s="14"/>
      <c r="E795" s="14"/>
      <c r="F795"/>
      <c r="K795" s="39"/>
      <c r="L795" s="39"/>
      <c r="M795" s="39"/>
      <c r="N795" s="39"/>
      <c r="O795" s="39"/>
    </row>
    <row r="796" spans="2:15" ht="15" customHeight="1" x14ac:dyDescent="0.25">
      <c r="B796"/>
      <c r="D796" s="14"/>
      <c r="E796" s="14"/>
      <c r="F796"/>
      <c r="K796" s="39"/>
      <c r="L796" s="39"/>
      <c r="M796" s="39"/>
      <c r="N796" s="39"/>
      <c r="O796" s="39"/>
    </row>
    <row r="797" spans="2:15" ht="15" customHeight="1" x14ac:dyDescent="0.25">
      <c r="B797"/>
      <c r="D797" s="14"/>
      <c r="E797" s="14"/>
      <c r="F797"/>
      <c r="K797" s="39"/>
      <c r="L797" s="39"/>
      <c r="M797" s="39"/>
      <c r="N797" s="39"/>
      <c r="O797" s="39"/>
    </row>
    <row r="798" spans="2:15" ht="15" customHeight="1" x14ac:dyDescent="0.25">
      <c r="B798"/>
      <c r="D798" s="14"/>
      <c r="E798" s="14"/>
      <c r="F798"/>
      <c r="K798" s="39"/>
      <c r="L798" s="39"/>
      <c r="M798" s="39"/>
      <c r="N798" s="39"/>
      <c r="O798" s="39"/>
    </row>
    <row r="799" spans="2:15" ht="15" customHeight="1" x14ac:dyDescent="0.25">
      <c r="B799"/>
      <c r="D799" s="14"/>
      <c r="E799" s="14"/>
      <c r="F799"/>
      <c r="K799" s="39"/>
      <c r="L799" s="39"/>
      <c r="M799" s="39"/>
      <c r="N799" s="39"/>
      <c r="O799" s="39"/>
    </row>
    <row r="800" spans="2:15" ht="15" customHeight="1" x14ac:dyDescent="0.25">
      <c r="B800"/>
      <c r="D800" s="14"/>
      <c r="E800" s="14"/>
      <c r="F800"/>
      <c r="K800" s="39"/>
      <c r="L800" s="39"/>
      <c r="M800" s="39"/>
      <c r="N800" s="39"/>
      <c r="O800" s="39"/>
    </row>
    <row r="801" spans="2:15" ht="15" customHeight="1" x14ac:dyDescent="0.25">
      <c r="B801"/>
      <c r="D801" s="14"/>
      <c r="E801" s="14"/>
      <c r="F801"/>
      <c r="K801" s="39"/>
      <c r="L801" s="39"/>
      <c r="M801" s="39"/>
      <c r="N801" s="39"/>
      <c r="O801" s="39"/>
    </row>
    <row r="802" spans="2:15" ht="15" customHeight="1" x14ac:dyDescent="0.25">
      <c r="B802"/>
      <c r="D802" s="14"/>
      <c r="E802" s="14"/>
      <c r="F802"/>
      <c r="K802" s="39"/>
      <c r="L802" s="39"/>
      <c r="M802" s="39"/>
      <c r="N802" s="39"/>
      <c r="O802" s="39"/>
    </row>
    <row r="803" spans="2:15" ht="15" customHeight="1" x14ac:dyDescent="0.25">
      <c r="B803"/>
      <c r="D803" s="14"/>
      <c r="E803" s="14"/>
      <c r="F803"/>
      <c r="K803" s="39"/>
      <c r="L803" s="39"/>
      <c r="M803" s="39"/>
      <c r="N803" s="39"/>
      <c r="O803" s="39"/>
    </row>
    <row r="804" spans="2:15" ht="15" customHeight="1" x14ac:dyDescent="0.25">
      <c r="B804"/>
      <c r="D804" s="14"/>
      <c r="E804" s="14"/>
      <c r="F804"/>
      <c r="K804" s="39"/>
      <c r="L804" s="39"/>
      <c r="M804" s="39"/>
      <c r="N804" s="39"/>
      <c r="O804" s="39"/>
    </row>
    <row r="805" spans="2:15" ht="15" customHeight="1" x14ac:dyDescent="0.25">
      <c r="B805"/>
      <c r="D805" s="14"/>
      <c r="E805" s="14"/>
      <c r="F805"/>
      <c r="K805" s="39"/>
      <c r="L805" s="39"/>
      <c r="M805" s="39"/>
      <c r="N805" s="39"/>
      <c r="O805" s="39"/>
    </row>
    <row r="806" spans="2:15" ht="15" customHeight="1" x14ac:dyDescent="0.25">
      <c r="B806"/>
      <c r="D806" s="14"/>
      <c r="E806" s="14"/>
      <c r="F806"/>
      <c r="K806" s="39"/>
      <c r="L806" s="39"/>
      <c r="M806" s="39"/>
      <c r="N806" s="39"/>
      <c r="O806" s="39"/>
    </row>
    <row r="807" spans="2:15" ht="15" customHeight="1" x14ac:dyDescent="0.25">
      <c r="B807"/>
      <c r="D807" s="14"/>
      <c r="E807" s="14"/>
      <c r="F807"/>
      <c r="K807" s="39"/>
      <c r="L807" s="39"/>
      <c r="M807" s="39"/>
      <c r="N807" s="39"/>
      <c r="O807" s="39"/>
    </row>
    <row r="808" spans="2:15" ht="15" customHeight="1" x14ac:dyDescent="0.25">
      <c r="B808"/>
      <c r="D808" s="14"/>
      <c r="E808" s="14"/>
      <c r="F808"/>
      <c r="K808" s="39"/>
      <c r="L808" s="39"/>
      <c r="M808" s="39"/>
      <c r="N808" s="39"/>
      <c r="O808" s="39"/>
    </row>
    <row r="809" spans="2:15" ht="15" customHeight="1" x14ac:dyDescent="0.25">
      <c r="B809"/>
      <c r="D809" s="14"/>
      <c r="E809" s="14"/>
      <c r="F809"/>
      <c r="K809" s="39"/>
      <c r="L809" s="39"/>
      <c r="M809" s="39"/>
      <c r="N809" s="39"/>
      <c r="O809" s="39"/>
    </row>
    <row r="810" spans="2:15" ht="15" customHeight="1" x14ac:dyDescent="0.25">
      <c r="B810"/>
      <c r="D810" s="14"/>
      <c r="E810" s="14"/>
      <c r="F810"/>
      <c r="K810" s="39"/>
      <c r="L810" s="39"/>
      <c r="M810" s="39"/>
      <c r="N810" s="39"/>
      <c r="O810" s="39"/>
    </row>
    <row r="811" spans="2:15" ht="15" customHeight="1" x14ac:dyDescent="0.25">
      <c r="B811"/>
      <c r="D811" s="14"/>
      <c r="E811" s="14"/>
      <c r="F811"/>
      <c r="K811" s="39"/>
      <c r="L811" s="39"/>
      <c r="M811" s="39"/>
      <c r="N811" s="39"/>
      <c r="O811" s="39"/>
    </row>
    <row r="812" spans="2:15" ht="15" customHeight="1" x14ac:dyDescent="0.25">
      <c r="B812"/>
      <c r="D812" s="14"/>
      <c r="E812" s="14"/>
      <c r="F812"/>
      <c r="K812" s="39"/>
      <c r="L812" s="39"/>
      <c r="M812" s="39"/>
      <c r="N812" s="39"/>
      <c r="O812" s="39"/>
    </row>
    <row r="813" spans="2:15" ht="15" customHeight="1" x14ac:dyDescent="0.25">
      <c r="B813"/>
      <c r="D813" s="14"/>
      <c r="E813" s="14"/>
      <c r="F813"/>
      <c r="K813" s="39"/>
      <c r="L813" s="39"/>
      <c r="M813" s="39"/>
      <c r="N813" s="39"/>
      <c r="O813" s="39"/>
    </row>
    <row r="814" spans="2:15" ht="15" customHeight="1" x14ac:dyDescent="0.25">
      <c r="B814"/>
      <c r="D814" s="14"/>
      <c r="E814" s="14"/>
      <c r="F814"/>
      <c r="K814" s="39"/>
      <c r="L814" s="39"/>
      <c r="M814" s="39"/>
      <c r="N814" s="39"/>
      <c r="O814" s="39"/>
    </row>
    <row r="815" spans="2:15" ht="15" customHeight="1" x14ac:dyDescent="0.25">
      <c r="B815"/>
      <c r="D815" s="14"/>
      <c r="E815" s="14"/>
      <c r="F815"/>
      <c r="K815" s="39"/>
      <c r="L815" s="39"/>
      <c r="M815" s="39"/>
      <c r="N815" s="39"/>
      <c r="O815" s="39"/>
    </row>
    <row r="816" spans="2:15" ht="15" customHeight="1" x14ac:dyDescent="0.25">
      <c r="B816"/>
      <c r="D816" s="14"/>
      <c r="E816" s="14"/>
      <c r="F816"/>
      <c r="K816" s="39"/>
      <c r="L816" s="39"/>
      <c r="M816" s="39"/>
      <c r="N816" s="39"/>
      <c r="O816" s="39"/>
    </row>
    <row r="817" spans="2:15" ht="15" customHeight="1" x14ac:dyDescent="0.25">
      <c r="B817"/>
      <c r="D817" s="14"/>
      <c r="E817" s="14"/>
      <c r="F817"/>
      <c r="K817" s="39"/>
      <c r="L817" s="39"/>
      <c r="M817" s="39"/>
      <c r="N817" s="39"/>
      <c r="O817" s="39"/>
    </row>
    <row r="818" spans="2:15" ht="15" customHeight="1" x14ac:dyDescent="0.25">
      <c r="B818"/>
      <c r="D818" s="14"/>
      <c r="E818" s="14"/>
      <c r="F818"/>
      <c r="K818" s="39"/>
      <c r="L818" s="39"/>
      <c r="M818" s="39"/>
      <c r="N818" s="39"/>
      <c r="O818" s="39"/>
    </row>
    <row r="819" spans="2:15" ht="15" customHeight="1" x14ac:dyDescent="0.25">
      <c r="B819"/>
      <c r="D819" s="14"/>
      <c r="E819" s="14"/>
      <c r="F819"/>
      <c r="K819" s="39"/>
      <c r="L819" s="39"/>
      <c r="M819" s="39"/>
      <c r="N819" s="39"/>
      <c r="O819" s="39"/>
    </row>
    <row r="820" spans="2:15" ht="15" customHeight="1" x14ac:dyDescent="0.25">
      <c r="B820"/>
      <c r="D820" s="14"/>
      <c r="E820" s="14"/>
      <c r="F820"/>
      <c r="K820" s="39"/>
      <c r="L820" s="39"/>
      <c r="M820" s="39"/>
      <c r="N820" s="39"/>
      <c r="O820" s="39"/>
    </row>
    <row r="821" spans="2:15" ht="15" customHeight="1" x14ac:dyDescent="0.25">
      <c r="B821"/>
      <c r="D821" s="14"/>
      <c r="E821" s="14"/>
      <c r="F821"/>
      <c r="K821" s="39"/>
      <c r="L821" s="39"/>
      <c r="M821" s="39"/>
      <c r="N821" s="39"/>
      <c r="O821" s="39"/>
    </row>
    <row r="822" spans="2:15" ht="15" customHeight="1" x14ac:dyDescent="0.25">
      <c r="B822"/>
      <c r="D822" s="14"/>
      <c r="E822" s="14"/>
      <c r="F822"/>
      <c r="K822" s="39"/>
      <c r="L822" s="39"/>
      <c r="M822" s="39"/>
      <c r="N822" s="39"/>
      <c r="O822" s="39"/>
    </row>
    <row r="823" spans="2:15" ht="15" customHeight="1" x14ac:dyDescent="0.25">
      <c r="B823"/>
      <c r="D823" s="14"/>
      <c r="E823" s="14"/>
      <c r="F823"/>
      <c r="K823" s="39"/>
      <c r="L823" s="39"/>
      <c r="M823" s="39"/>
      <c r="N823" s="39"/>
      <c r="O823" s="39"/>
    </row>
    <row r="824" spans="2:15" ht="15" customHeight="1" x14ac:dyDescent="0.25">
      <c r="B824"/>
      <c r="D824" s="14"/>
      <c r="E824" s="14"/>
      <c r="F824"/>
      <c r="K824" s="39"/>
      <c r="L824" s="39"/>
      <c r="M824" s="39"/>
      <c r="N824" s="39"/>
      <c r="O824" s="39"/>
    </row>
    <row r="825" spans="2:15" ht="15" customHeight="1" x14ac:dyDescent="0.25">
      <c r="B825"/>
      <c r="D825" s="14"/>
      <c r="E825" s="14"/>
      <c r="F825"/>
      <c r="K825" s="39"/>
      <c r="L825" s="39"/>
      <c r="M825" s="39"/>
      <c r="N825" s="39"/>
      <c r="O825" s="39"/>
    </row>
    <row r="826" spans="2:15" ht="15" customHeight="1" x14ac:dyDescent="0.25">
      <c r="B826"/>
      <c r="D826" s="14"/>
      <c r="E826" s="14"/>
      <c r="F826"/>
      <c r="K826" s="39"/>
      <c r="L826" s="39"/>
      <c r="M826" s="39"/>
      <c r="N826" s="39"/>
      <c r="O826" s="39"/>
    </row>
    <row r="827" spans="2:15" ht="15" customHeight="1" x14ac:dyDescent="0.25">
      <c r="B827"/>
      <c r="D827" s="14"/>
      <c r="E827" s="14"/>
      <c r="F827"/>
      <c r="K827" s="39"/>
      <c r="L827" s="39"/>
      <c r="M827" s="39"/>
      <c r="N827" s="39"/>
      <c r="O827" s="39"/>
    </row>
    <row r="828" spans="2:15" ht="15" customHeight="1" x14ac:dyDescent="0.25">
      <c r="B828"/>
      <c r="D828" s="14"/>
      <c r="E828" s="14"/>
      <c r="F828"/>
      <c r="K828" s="39"/>
      <c r="L828" s="39"/>
      <c r="M828" s="39"/>
      <c r="N828" s="39"/>
      <c r="O828" s="39"/>
    </row>
    <row r="829" spans="2:15" ht="15" customHeight="1" x14ac:dyDescent="0.25">
      <c r="B829"/>
      <c r="D829" s="14"/>
      <c r="E829" s="14"/>
      <c r="F829"/>
      <c r="K829" s="39"/>
      <c r="L829" s="39"/>
      <c r="M829" s="39"/>
      <c r="N829" s="39"/>
      <c r="O829" s="39"/>
    </row>
    <row r="830" spans="2:15" ht="15" customHeight="1" x14ac:dyDescent="0.25">
      <c r="B830"/>
      <c r="D830" s="14"/>
      <c r="E830" s="14"/>
      <c r="F830"/>
      <c r="K830" s="39"/>
      <c r="L830" s="39"/>
      <c r="M830" s="39"/>
      <c r="N830" s="39"/>
      <c r="O830" s="39"/>
    </row>
    <row r="831" spans="2:15" ht="15" customHeight="1" x14ac:dyDescent="0.25">
      <c r="B831"/>
      <c r="D831" s="14"/>
      <c r="E831" s="14"/>
      <c r="F831"/>
      <c r="K831" s="39"/>
      <c r="L831" s="39"/>
      <c r="M831" s="39"/>
      <c r="N831" s="39"/>
      <c r="O831" s="39"/>
    </row>
    <row r="832" spans="2:15" ht="15" customHeight="1" x14ac:dyDescent="0.25">
      <c r="B832"/>
      <c r="D832" s="14"/>
      <c r="E832" s="14"/>
      <c r="F832"/>
      <c r="K832" s="39"/>
      <c r="L832" s="39"/>
      <c r="M832" s="39"/>
      <c r="N832" s="39"/>
      <c r="O832" s="39"/>
    </row>
    <row r="833" spans="2:15" ht="15" customHeight="1" x14ac:dyDescent="0.25">
      <c r="B833"/>
      <c r="D833" s="14"/>
      <c r="E833" s="14"/>
      <c r="F833"/>
      <c r="K833" s="39"/>
      <c r="L833" s="39"/>
      <c r="M833" s="39"/>
      <c r="N833" s="39"/>
      <c r="O833" s="39"/>
    </row>
    <row r="834" spans="2:15" ht="15" customHeight="1" x14ac:dyDescent="0.25">
      <c r="B834"/>
      <c r="D834" s="14"/>
      <c r="E834" s="14"/>
      <c r="F834"/>
      <c r="K834" s="39"/>
      <c r="L834" s="39"/>
      <c r="M834" s="39"/>
      <c r="N834" s="39"/>
      <c r="O834" s="39"/>
    </row>
    <row r="835" spans="2:15" ht="15" customHeight="1" x14ac:dyDescent="0.25">
      <c r="B835"/>
      <c r="D835" s="14"/>
      <c r="E835" s="14"/>
      <c r="F835"/>
      <c r="K835" s="39"/>
      <c r="L835" s="39"/>
      <c r="M835" s="39"/>
      <c r="N835" s="39"/>
      <c r="O835" s="39"/>
    </row>
    <row r="836" spans="2:15" ht="15" customHeight="1" x14ac:dyDescent="0.25">
      <c r="B836"/>
      <c r="D836" s="14"/>
      <c r="E836" s="14"/>
      <c r="F836"/>
      <c r="K836" s="39"/>
      <c r="L836" s="39"/>
      <c r="M836" s="39"/>
      <c r="N836" s="39"/>
      <c r="O836" s="39"/>
    </row>
    <row r="837" spans="2:15" ht="15" customHeight="1" x14ac:dyDescent="0.25">
      <c r="B837"/>
      <c r="D837" s="14"/>
      <c r="E837" s="14"/>
      <c r="F837"/>
      <c r="K837" s="39"/>
      <c r="L837" s="39"/>
      <c r="M837" s="39"/>
      <c r="N837" s="39"/>
      <c r="O837" s="39"/>
    </row>
    <row r="838" spans="2:15" ht="15" customHeight="1" x14ac:dyDescent="0.25">
      <c r="B838"/>
      <c r="D838" s="14"/>
      <c r="E838" s="14"/>
      <c r="F838"/>
      <c r="K838" s="39"/>
      <c r="L838" s="39"/>
      <c r="M838" s="39"/>
      <c r="N838" s="39"/>
      <c r="O838" s="39"/>
    </row>
    <row r="839" spans="2:15" ht="15" customHeight="1" x14ac:dyDescent="0.25">
      <c r="B839"/>
      <c r="D839" s="14"/>
      <c r="E839" s="14"/>
      <c r="F839"/>
      <c r="K839" s="39"/>
      <c r="L839" s="39"/>
      <c r="M839" s="39"/>
      <c r="N839" s="39"/>
      <c r="O839" s="39"/>
    </row>
    <row r="840" spans="2:15" ht="15" customHeight="1" x14ac:dyDescent="0.25">
      <c r="B840"/>
      <c r="D840" s="14"/>
      <c r="E840" s="14"/>
      <c r="F840"/>
      <c r="K840" s="39"/>
      <c r="L840" s="39"/>
      <c r="M840" s="39"/>
      <c r="N840" s="39"/>
      <c r="O840" s="39"/>
    </row>
    <row r="841" spans="2:15" ht="15" customHeight="1" x14ac:dyDescent="0.25">
      <c r="B841"/>
      <c r="D841" s="14"/>
      <c r="E841" s="14"/>
      <c r="F841"/>
      <c r="K841" s="39"/>
      <c r="L841" s="39"/>
      <c r="M841" s="39"/>
      <c r="N841" s="39"/>
      <c r="O841" s="39"/>
    </row>
    <row r="842" spans="2:15" ht="15" customHeight="1" x14ac:dyDescent="0.25">
      <c r="B842"/>
      <c r="D842" s="14"/>
      <c r="E842" s="14"/>
      <c r="F842"/>
      <c r="K842" s="39"/>
      <c r="L842" s="39"/>
      <c r="M842" s="39"/>
      <c r="N842" s="39"/>
      <c r="O842" s="39"/>
    </row>
    <row r="843" spans="2:15" ht="15" customHeight="1" x14ac:dyDescent="0.25">
      <c r="B843"/>
      <c r="D843" s="14"/>
      <c r="E843" s="14"/>
      <c r="F843"/>
      <c r="K843" s="39"/>
      <c r="L843" s="39"/>
      <c r="M843" s="39"/>
      <c r="N843" s="39"/>
      <c r="O843" s="39"/>
    </row>
    <row r="844" spans="2:15" ht="15" customHeight="1" x14ac:dyDescent="0.25">
      <c r="B844"/>
      <c r="D844" s="14"/>
      <c r="E844" s="14"/>
      <c r="F844"/>
      <c r="K844" s="39"/>
      <c r="L844" s="39"/>
      <c r="M844" s="39"/>
      <c r="N844" s="39"/>
      <c r="O844" s="39"/>
    </row>
    <row r="845" spans="2:15" ht="15" customHeight="1" x14ac:dyDescent="0.25">
      <c r="B845"/>
      <c r="D845" s="14"/>
      <c r="E845" s="14"/>
      <c r="F845"/>
      <c r="K845" s="39"/>
      <c r="L845" s="39"/>
      <c r="M845" s="39"/>
      <c r="N845" s="39"/>
      <c r="O845" s="39"/>
    </row>
    <row r="846" spans="2:15" ht="15" customHeight="1" x14ac:dyDescent="0.25">
      <c r="B846"/>
      <c r="D846" s="14"/>
      <c r="E846" s="14"/>
      <c r="F846"/>
      <c r="K846" s="39"/>
      <c r="L846" s="39"/>
      <c r="M846" s="39"/>
      <c r="N846" s="39"/>
      <c r="O846" s="39"/>
    </row>
    <row r="847" spans="2:15" ht="15" customHeight="1" x14ac:dyDescent="0.25">
      <c r="B847"/>
      <c r="D847" s="14"/>
      <c r="E847" s="14"/>
      <c r="F847"/>
      <c r="K847" s="39"/>
      <c r="L847" s="39"/>
      <c r="M847" s="39"/>
      <c r="N847" s="39"/>
      <c r="O847" s="39"/>
    </row>
    <row r="848" spans="2:15" ht="15" customHeight="1" x14ac:dyDescent="0.25">
      <c r="B848"/>
      <c r="D848" s="14"/>
      <c r="E848" s="14"/>
      <c r="F848"/>
      <c r="K848" s="39"/>
      <c r="L848" s="39"/>
      <c r="M848" s="39"/>
      <c r="N848" s="39"/>
      <c r="O848" s="39"/>
    </row>
    <row r="849" spans="2:15" ht="15" customHeight="1" x14ac:dyDescent="0.25">
      <c r="B849"/>
      <c r="D849" s="14"/>
      <c r="E849" s="14"/>
      <c r="F849"/>
      <c r="K849" s="39"/>
      <c r="L849" s="39"/>
      <c r="M849" s="39"/>
      <c r="N849" s="39"/>
      <c r="O849" s="39"/>
    </row>
    <row r="850" spans="2:15" ht="15" customHeight="1" x14ac:dyDescent="0.25">
      <c r="B850"/>
      <c r="D850" s="14"/>
      <c r="E850" s="14"/>
      <c r="F850"/>
      <c r="K850" s="39"/>
      <c r="L850" s="39"/>
      <c r="M850" s="39"/>
      <c r="N850" s="39"/>
      <c r="O850" s="39"/>
    </row>
    <row r="851" spans="2:15" ht="15" customHeight="1" x14ac:dyDescent="0.25">
      <c r="B851"/>
      <c r="D851" s="14"/>
      <c r="E851" s="14"/>
      <c r="F851"/>
      <c r="K851" s="39"/>
      <c r="L851" s="39"/>
      <c r="M851" s="39"/>
      <c r="N851" s="39"/>
      <c r="O851" s="39"/>
    </row>
    <row r="852" spans="2:15" ht="15" customHeight="1" x14ac:dyDescent="0.25">
      <c r="B852"/>
      <c r="D852" s="14"/>
      <c r="E852" s="14"/>
      <c r="F852"/>
      <c r="K852" s="39"/>
      <c r="L852" s="39"/>
      <c r="M852" s="39"/>
      <c r="N852" s="39"/>
      <c r="O852" s="39"/>
    </row>
    <row r="853" spans="2:15" ht="15" customHeight="1" x14ac:dyDescent="0.25">
      <c r="B853"/>
      <c r="D853" s="14"/>
      <c r="E853" s="14"/>
      <c r="F853"/>
      <c r="K853" s="39"/>
      <c r="L853" s="39"/>
      <c r="M853" s="39"/>
      <c r="N853" s="39"/>
      <c r="O853" s="39"/>
    </row>
    <row r="854" spans="2:15" ht="15" customHeight="1" x14ac:dyDescent="0.25">
      <c r="B854"/>
      <c r="D854" s="14"/>
      <c r="E854" s="14"/>
      <c r="F854"/>
      <c r="K854" s="39"/>
      <c r="L854" s="39"/>
      <c r="M854" s="39"/>
      <c r="N854" s="39"/>
      <c r="O854" s="39"/>
    </row>
    <row r="855" spans="2:15" ht="15" customHeight="1" x14ac:dyDescent="0.25">
      <c r="B855"/>
      <c r="D855" s="14"/>
      <c r="E855" s="14"/>
      <c r="F855"/>
      <c r="K855" s="39"/>
      <c r="L855" s="39"/>
      <c r="M855" s="39"/>
      <c r="N855" s="39"/>
      <c r="O855" s="39"/>
    </row>
    <row r="856" spans="2:15" ht="15" customHeight="1" x14ac:dyDescent="0.25">
      <c r="B856"/>
      <c r="D856" s="14"/>
      <c r="E856" s="14"/>
      <c r="F856"/>
      <c r="K856" s="39"/>
      <c r="L856" s="39"/>
      <c r="M856" s="39"/>
      <c r="N856" s="39"/>
      <c r="O856" s="39"/>
    </row>
    <row r="857" spans="2:15" ht="15" customHeight="1" x14ac:dyDescent="0.25">
      <c r="B857"/>
      <c r="D857" s="14"/>
      <c r="E857" s="14"/>
      <c r="F857"/>
      <c r="K857" s="39"/>
      <c r="L857" s="39"/>
      <c r="M857" s="39"/>
      <c r="N857" s="39"/>
      <c r="O857" s="39"/>
    </row>
    <row r="858" spans="2:15" ht="15" customHeight="1" x14ac:dyDescent="0.25">
      <c r="B858"/>
      <c r="D858" s="14"/>
      <c r="E858" s="14"/>
      <c r="F858"/>
      <c r="K858" s="39"/>
      <c r="L858" s="39"/>
      <c r="M858" s="39"/>
      <c r="N858" s="39"/>
      <c r="O858" s="39"/>
    </row>
    <row r="859" spans="2:15" ht="15" customHeight="1" x14ac:dyDescent="0.25">
      <c r="B859"/>
      <c r="D859" s="14"/>
      <c r="E859" s="14"/>
      <c r="F859"/>
      <c r="K859" s="39"/>
      <c r="L859" s="39"/>
      <c r="M859" s="39"/>
      <c r="N859" s="39"/>
      <c r="O859" s="39"/>
    </row>
    <row r="860" spans="2:15" ht="15" customHeight="1" x14ac:dyDescent="0.25">
      <c r="B860"/>
      <c r="D860" s="14"/>
      <c r="E860" s="14"/>
      <c r="F860"/>
      <c r="K860" s="39"/>
      <c r="L860" s="39"/>
      <c r="M860" s="39"/>
      <c r="N860" s="39"/>
      <c r="O860" s="39"/>
    </row>
    <row r="861" spans="2:15" ht="15" customHeight="1" x14ac:dyDescent="0.25">
      <c r="B861"/>
      <c r="D861" s="14"/>
      <c r="E861" s="14"/>
      <c r="F861"/>
      <c r="K861" s="39"/>
      <c r="L861" s="39"/>
      <c r="M861" s="39"/>
      <c r="N861" s="39"/>
      <c r="O861" s="39"/>
    </row>
    <row r="862" spans="2:15" ht="15" customHeight="1" x14ac:dyDescent="0.25">
      <c r="B862"/>
      <c r="D862" s="14"/>
      <c r="E862" s="14"/>
      <c r="F862"/>
      <c r="K862" s="39"/>
      <c r="L862" s="39"/>
      <c r="M862" s="39"/>
      <c r="N862" s="39"/>
      <c r="O862" s="39"/>
    </row>
    <row r="863" spans="2:15" ht="15" customHeight="1" x14ac:dyDescent="0.25">
      <c r="B863"/>
      <c r="D863" s="14"/>
      <c r="E863" s="14"/>
      <c r="F863"/>
      <c r="K863" s="39"/>
      <c r="L863" s="39"/>
      <c r="M863" s="39"/>
      <c r="N863" s="39"/>
      <c r="O863" s="39"/>
    </row>
    <row r="864" spans="2:15" ht="15" customHeight="1" x14ac:dyDescent="0.25">
      <c r="B864"/>
      <c r="D864" s="14"/>
      <c r="E864" s="14"/>
      <c r="F864"/>
      <c r="K864" s="39"/>
      <c r="L864" s="39"/>
      <c r="M864" s="39"/>
      <c r="N864" s="39"/>
      <c r="O864" s="39"/>
    </row>
    <row r="865" spans="2:15" ht="15" customHeight="1" x14ac:dyDescent="0.25">
      <c r="B865"/>
      <c r="D865" s="14"/>
      <c r="E865" s="14"/>
      <c r="F865"/>
      <c r="K865" s="39"/>
      <c r="L865" s="39"/>
      <c r="M865" s="39"/>
      <c r="N865" s="39"/>
      <c r="O865" s="39"/>
    </row>
    <row r="866" spans="2:15" ht="15" customHeight="1" x14ac:dyDescent="0.25">
      <c r="B866"/>
      <c r="D866" s="14"/>
      <c r="E866" s="14"/>
      <c r="F866"/>
      <c r="K866" s="39"/>
      <c r="L866" s="39"/>
      <c r="M866" s="39"/>
      <c r="N866" s="39"/>
      <c r="O866" s="39"/>
    </row>
    <row r="867" spans="2:15" ht="15" customHeight="1" x14ac:dyDescent="0.25">
      <c r="B867"/>
      <c r="D867" s="14"/>
      <c r="E867" s="14"/>
      <c r="F867"/>
      <c r="K867" s="39"/>
      <c r="L867" s="39"/>
      <c r="M867" s="39"/>
      <c r="N867" s="39"/>
      <c r="O867" s="39"/>
    </row>
    <row r="868" spans="2:15" ht="15" customHeight="1" x14ac:dyDescent="0.25">
      <c r="B868"/>
      <c r="D868" s="14"/>
      <c r="E868" s="14"/>
      <c r="F868"/>
      <c r="K868" s="39"/>
      <c r="L868" s="39"/>
      <c r="M868" s="39"/>
      <c r="N868" s="39"/>
      <c r="O868" s="39"/>
    </row>
    <row r="869" spans="2:15" ht="15" customHeight="1" x14ac:dyDescent="0.25">
      <c r="B869"/>
      <c r="D869" s="14"/>
      <c r="E869" s="14"/>
      <c r="F869"/>
      <c r="K869" s="39"/>
      <c r="L869" s="39"/>
      <c r="M869" s="39"/>
      <c r="N869" s="39"/>
      <c r="O869" s="39"/>
    </row>
    <row r="870" spans="2:15" ht="15" customHeight="1" x14ac:dyDescent="0.25">
      <c r="B870"/>
      <c r="D870" s="14"/>
      <c r="E870" s="14"/>
      <c r="F870"/>
      <c r="K870" s="39"/>
      <c r="L870" s="39"/>
      <c r="M870" s="39"/>
      <c r="N870" s="39"/>
      <c r="O870" s="39"/>
    </row>
    <row r="871" spans="2:15" ht="15" customHeight="1" x14ac:dyDescent="0.25">
      <c r="B871"/>
      <c r="D871" s="14"/>
      <c r="E871" s="14"/>
      <c r="F871"/>
      <c r="K871" s="39"/>
      <c r="L871" s="39"/>
      <c r="M871" s="39"/>
      <c r="N871" s="39"/>
      <c r="O871" s="39"/>
    </row>
    <row r="872" spans="2:15" ht="15" customHeight="1" x14ac:dyDescent="0.25">
      <c r="B872"/>
      <c r="D872" s="14"/>
      <c r="E872" s="14"/>
      <c r="F872"/>
      <c r="K872" s="39"/>
      <c r="L872" s="39"/>
      <c r="M872" s="39"/>
      <c r="N872" s="39"/>
      <c r="O872" s="39"/>
    </row>
    <row r="873" spans="2:15" ht="15" customHeight="1" x14ac:dyDescent="0.25">
      <c r="B873"/>
      <c r="D873" s="14"/>
      <c r="E873" s="14"/>
      <c r="F873"/>
      <c r="K873" s="39"/>
      <c r="L873" s="39"/>
      <c r="M873" s="39"/>
      <c r="N873" s="39"/>
      <c r="O873" s="39"/>
    </row>
    <row r="874" spans="2:15" ht="15" customHeight="1" x14ac:dyDescent="0.25">
      <c r="B874"/>
      <c r="D874" s="14"/>
      <c r="E874" s="14"/>
      <c r="F874"/>
      <c r="K874" s="39"/>
      <c r="L874" s="39"/>
      <c r="M874" s="39"/>
      <c r="N874" s="39"/>
      <c r="O874" s="39"/>
    </row>
    <row r="875" spans="2:15" ht="15" customHeight="1" x14ac:dyDescent="0.25">
      <c r="B875"/>
      <c r="D875" s="14"/>
      <c r="E875" s="14"/>
      <c r="F875"/>
      <c r="K875" s="39"/>
      <c r="L875" s="39"/>
      <c r="M875" s="39"/>
      <c r="N875" s="39"/>
      <c r="O875" s="39"/>
    </row>
    <row r="876" spans="2:15" ht="15" customHeight="1" x14ac:dyDescent="0.25">
      <c r="B876"/>
      <c r="D876" s="14"/>
      <c r="E876" s="14"/>
      <c r="F876"/>
      <c r="K876" s="39"/>
      <c r="L876" s="39"/>
      <c r="M876" s="39"/>
      <c r="N876" s="39"/>
      <c r="O876" s="39"/>
    </row>
    <row r="877" spans="2:15" ht="15" customHeight="1" x14ac:dyDescent="0.25">
      <c r="B877"/>
      <c r="D877" s="14"/>
      <c r="E877" s="14"/>
      <c r="F877"/>
      <c r="K877" s="39"/>
      <c r="L877" s="39"/>
      <c r="M877" s="39"/>
      <c r="N877" s="39"/>
      <c r="O877" s="39"/>
    </row>
    <row r="878" spans="2:15" ht="15" customHeight="1" x14ac:dyDescent="0.25">
      <c r="B878"/>
      <c r="D878" s="14"/>
      <c r="E878" s="14"/>
      <c r="F878"/>
      <c r="K878" s="39"/>
      <c r="L878" s="39"/>
      <c r="M878" s="39"/>
      <c r="N878" s="39"/>
      <c r="O878" s="39"/>
    </row>
    <row r="879" spans="2:15" ht="15" customHeight="1" x14ac:dyDescent="0.25">
      <c r="B879"/>
      <c r="D879" s="14"/>
      <c r="E879" s="14"/>
      <c r="F879"/>
      <c r="K879" s="39"/>
      <c r="L879" s="39"/>
      <c r="M879" s="39"/>
      <c r="N879" s="39"/>
      <c r="O879" s="39"/>
    </row>
    <row r="880" spans="2:15" ht="15" customHeight="1" x14ac:dyDescent="0.25">
      <c r="B880"/>
      <c r="D880" s="14"/>
      <c r="E880" s="14"/>
      <c r="F880"/>
      <c r="K880" s="39"/>
      <c r="L880" s="39"/>
      <c r="M880" s="39"/>
      <c r="N880" s="39"/>
      <c r="O880" s="39"/>
    </row>
    <row r="881" spans="2:15" ht="15" customHeight="1" x14ac:dyDescent="0.25">
      <c r="B881"/>
      <c r="D881" s="14"/>
      <c r="E881" s="14"/>
      <c r="F881"/>
      <c r="K881" s="39"/>
      <c r="L881" s="39"/>
      <c r="M881" s="39"/>
      <c r="N881" s="39"/>
      <c r="O881" s="39"/>
    </row>
    <row r="882" spans="2:15" ht="15" customHeight="1" x14ac:dyDescent="0.25">
      <c r="B882"/>
      <c r="D882" s="14"/>
      <c r="E882" s="14"/>
      <c r="F882"/>
      <c r="K882" s="39"/>
      <c r="L882" s="39"/>
      <c r="M882" s="39"/>
      <c r="N882" s="39"/>
      <c r="O882" s="39"/>
    </row>
    <row r="883" spans="2:15" ht="15" customHeight="1" x14ac:dyDescent="0.25">
      <c r="B883"/>
      <c r="D883" s="14"/>
      <c r="E883" s="14"/>
      <c r="F883"/>
      <c r="K883" s="39"/>
      <c r="L883" s="39"/>
      <c r="M883" s="39"/>
      <c r="N883" s="39"/>
      <c r="O883" s="39"/>
    </row>
    <row r="884" spans="2:15" ht="15" customHeight="1" x14ac:dyDescent="0.25">
      <c r="B884"/>
      <c r="D884" s="14"/>
      <c r="E884" s="14"/>
      <c r="F884"/>
      <c r="K884" s="39"/>
      <c r="L884" s="39"/>
      <c r="M884" s="39"/>
      <c r="N884" s="39"/>
      <c r="O884" s="39"/>
    </row>
    <row r="885" spans="2:15" ht="15" customHeight="1" x14ac:dyDescent="0.25">
      <c r="B885"/>
      <c r="D885" s="14"/>
      <c r="E885" s="14"/>
      <c r="F885"/>
      <c r="K885" s="39"/>
      <c r="L885" s="39"/>
      <c r="M885" s="39"/>
      <c r="N885" s="39"/>
      <c r="O885" s="39"/>
    </row>
    <row r="886" spans="2:15" ht="15" customHeight="1" x14ac:dyDescent="0.25">
      <c r="B886"/>
      <c r="D886" s="14"/>
      <c r="E886" s="14"/>
      <c r="F886"/>
      <c r="K886" s="39"/>
      <c r="L886" s="39"/>
      <c r="M886" s="39"/>
      <c r="N886" s="39"/>
      <c r="O886" s="39"/>
    </row>
    <row r="887" spans="2:15" ht="15" customHeight="1" x14ac:dyDescent="0.25">
      <c r="B887"/>
      <c r="D887" s="14"/>
      <c r="E887" s="14"/>
      <c r="F887"/>
      <c r="K887" s="39"/>
      <c r="L887" s="39"/>
      <c r="M887" s="39"/>
      <c r="N887" s="39"/>
      <c r="O887" s="39"/>
    </row>
    <row r="888" spans="2:15" ht="15" customHeight="1" x14ac:dyDescent="0.25">
      <c r="B888"/>
      <c r="D888" s="14"/>
      <c r="E888" s="14"/>
      <c r="F888"/>
      <c r="K888" s="39"/>
      <c r="L888" s="39"/>
      <c r="M888" s="39"/>
      <c r="N888" s="39"/>
      <c r="O888" s="39"/>
    </row>
    <row r="889" spans="2:15" ht="15" customHeight="1" x14ac:dyDescent="0.25">
      <c r="B889"/>
      <c r="D889" s="14"/>
      <c r="E889" s="14"/>
      <c r="F889"/>
      <c r="K889" s="39"/>
      <c r="L889" s="39"/>
      <c r="M889" s="39"/>
      <c r="N889" s="39"/>
      <c r="O889" s="39"/>
    </row>
    <row r="890" spans="2:15" ht="15" customHeight="1" x14ac:dyDescent="0.25">
      <c r="B890"/>
      <c r="D890" s="14"/>
      <c r="E890" s="14"/>
      <c r="F890"/>
      <c r="K890" s="39"/>
      <c r="L890" s="39"/>
      <c r="M890" s="39"/>
      <c r="N890" s="39"/>
      <c r="O890" s="39"/>
    </row>
    <row r="891" spans="2:15" ht="15" customHeight="1" x14ac:dyDescent="0.25">
      <c r="B891"/>
      <c r="D891" s="14"/>
      <c r="E891" s="14"/>
      <c r="F891"/>
      <c r="K891" s="39"/>
      <c r="L891" s="39"/>
      <c r="M891" s="39"/>
      <c r="N891" s="39"/>
      <c r="O891" s="39"/>
    </row>
    <row r="892" spans="2:15" ht="15" customHeight="1" x14ac:dyDescent="0.25">
      <c r="B892"/>
      <c r="D892" s="14"/>
      <c r="E892" s="14"/>
      <c r="F892"/>
      <c r="K892" s="39"/>
      <c r="L892" s="39"/>
      <c r="M892" s="39"/>
      <c r="N892" s="39"/>
      <c r="O892" s="39"/>
    </row>
    <row r="893" spans="2:15" ht="15" customHeight="1" x14ac:dyDescent="0.25">
      <c r="B893"/>
      <c r="D893" s="14"/>
      <c r="E893" s="14"/>
      <c r="F893"/>
      <c r="K893" s="39"/>
      <c r="L893" s="39"/>
      <c r="M893" s="39"/>
      <c r="N893" s="39"/>
      <c r="O893" s="39"/>
    </row>
    <row r="894" spans="2:15" ht="15" customHeight="1" x14ac:dyDescent="0.25">
      <c r="B894"/>
      <c r="D894" s="14"/>
      <c r="E894" s="14"/>
      <c r="F894"/>
      <c r="K894" s="39"/>
      <c r="L894" s="39"/>
      <c r="M894" s="39"/>
      <c r="N894" s="39"/>
      <c r="O894" s="39"/>
    </row>
    <row r="895" spans="2:15" ht="15" customHeight="1" x14ac:dyDescent="0.25">
      <c r="B895"/>
      <c r="D895" s="14"/>
      <c r="E895" s="14"/>
      <c r="F895"/>
      <c r="K895" s="39"/>
      <c r="L895" s="39"/>
      <c r="M895" s="39"/>
      <c r="N895" s="39"/>
      <c r="O895" s="39"/>
    </row>
    <row r="896" spans="2:15" ht="15" customHeight="1" x14ac:dyDescent="0.25">
      <c r="B896"/>
      <c r="D896" s="14"/>
      <c r="E896" s="14"/>
      <c r="F896"/>
      <c r="K896" s="39"/>
      <c r="L896" s="39"/>
      <c r="M896" s="39"/>
      <c r="N896" s="39"/>
      <c r="O896" s="39"/>
    </row>
    <row r="897" spans="2:15" ht="15" customHeight="1" x14ac:dyDescent="0.25">
      <c r="B897"/>
      <c r="D897" s="14"/>
      <c r="E897" s="14"/>
      <c r="F897"/>
      <c r="K897" s="39"/>
      <c r="L897" s="39"/>
      <c r="M897" s="39"/>
      <c r="N897" s="39"/>
      <c r="O897" s="39"/>
    </row>
    <row r="898" spans="2:15" ht="15" customHeight="1" x14ac:dyDescent="0.25">
      <c r="B898"/>
      <c r="D898" s="14"/>
      <c r="E898" s="14"/>
      <c r="F898"/>
      <c r="K898" s="39"/>
      <c r="L898" s="39"/>
      <c r="M898" s="39"/>
      <c r="N898" s="39"/>
      <c r="O898" s="39"/>
    </row>
    <row r="899" spans="2:15" ht="15" customHeight="1" x14ac:dyDescent="0.25">
      <c r="B899"/>
      <c r="D899" s="14"/>
      <c r="E899" s="14"/>
      <c r="F899"/>
      <c r="K899" s="39"/>
      <c r="L899" s="39"/>
      <c r="M899" s="39"/>
      <c r="N899" s="39"/>
      <c r="O899" s="39"/>
    </row>
    <row r="900" spans="2:15" ht="15" customHeight="1" x14ac:dyDescent="0.25">
      <c r="B900"/>
      <c r="D900" s="14"/>
      <c r="E900" s="14"/>
      <c r="F900"/>
      <c r="K900" s="39"/>
      <c r="L900" s="39"/>
      <c r="M900" s="39"/>
      <c r="N900" s="39"/>
      <c r="O900" s="39"/>
    </row>
    <row r="901" spans="2:15" ht="15" customHeight="1" x14ac:dyDescent="0.25">
      <c r="B901"/>
      <c r="D901" s="14"/>
      <c r="E901" s="14"/>
      <c r="F901"/>
      <c r="K901" s="39"/>
      <c r="L901" s="39"/>
      <c r="M901" s="39"/>
      <c r="N901" s="39"/>
      <c r="O901" s="39"/>
    </row>
    <row r="902" spans="2:15" ht="15" customHeight="1" x14ac:dyDescent="0.25">
      <c r="B902"/>
      <c r="D902" s="14"/>
      <c r="E902" s="14"/>
      <c r="F902"/>
      <c r="K902" s="39"/>
      <c r="L902" s="39"/>
      <c r="M902" s="39"/>
      <c r="N902" s="39"/>
      <c r="O902" s="39"/>
    </row>
    <row r="903" spans="2:15" ht="15" customHeight="1" x14ac:dyDescent="0.25">
      <c r="B903"/>
      <c r="D903" s="14"/>
      <c r="E903" s="14"/>
      <c r="F903"/>
      <c r="K903" s="39"/>
      <c r="L903" s="39"/>
      <c r="M903" s="39"/>
      <c r="N903" s="39"/>
      <c r="O903" s="39"/>
    </row>
    <row r="904" spans="2:15" ht="15" customHeight="1" x14ac:dyDescent="0.25">
      <c r="B904"/>
      <c r="D904" s="14"/>
      <c r="E904" s="14"/>
      <c r="F904"/>
      <c r="K904" s="39"/>
      <c r="L904" s="39"/>
      <c r="M904" s="39"/>
      <c r="N904" s="39"/>
      <c r="O904" s="39"/>
    </row>
    <row r="905" spans="2:15" ht="15" customHeight="1" x14ac:dyDescent="0.25">
      <c r="B905"/>
      <c r="D905" s="14"/>
      <c r="E905" s="14"/>
      <c r="F905"/>
      <c r="K905" s="39"/>
      <c r="L905" s="39"/>
      <c r="M905" s="39"/>
      <c r="N905" s="39"/>
      <c r="O905" s="39"/>
    </row>
    <row r="906" spans="2:15" ht="15" customHeight="1" x14ac:dyDescent="0.25">
      <c r="B906"/>
      <c r="D906" s="14"/>
      <c r="E906" s="14"/>
      <c r="F906"/>
      <c r="K906" s="39"/>
      <c r="L906" s="39"/>
      <c r="M906" s="39"/>
      <c r="N906" s="39"/>
      <c r="O906" s="39"/>
    </row>
    <row r="907" spans="2:15" ht="15" customHeight="1" x14ac:dyDescent="0.25">
      <c r="B907"/>
      <c r="D907" s="14"/>
      <c r="E907" s="14"/>
      <c r="F907"/>
      <c r="K907" s="39"/>
      <c r="L907" s="39"/>
      <c r="M907" s="39"/>
      <c r="N907" s="39"/>
      <c r="O907" s="39"/>
    </row>
    <row r="908" spans="2:15" ht="15" customHeight="1" x14ac:dyDescent="0.25">
      <c r="B908"/>
      <c r="D908" s="14"/>
      <c r="E908" s="14"/>
      <c r="F908"/>
      <c r="K908" s="39"/>
      <c r="L908" s="39"/>
      <c r="M908" s="39"/>
      <c r="N908" s="39"/>
      <c r="O908" s="39"/>
    </row>
    <row r="909" spans="2:15" ht="15" customHeight="1" x14ac:dyDescent="0.25">
      <c r="B909"/>
      <c r="D909" s="14"/>
      <c r="E909" s="14"/>
      <c r="F909"/>
      <c r="K909" s="39"/>
      <c r="L909" s="39"/>
      <c r="M909" s="39"/>
      <c r="N909" s="39"/>
      <c r="O909" s="39"/>
    </row>
    <row r="910" spans="2:15" ht="15" customHeight="1" x14ac:dyDescent="0.25">
      <c r="B910"/>
      <c r="D910" s="14"/>
      <c r="E910" s="14"/>
      <c r="F910"/>
      <c r="K910" s="39"/>
      <c r="L910" s="39"/>
      <c r="M910" s="39"/>
      <c r="N910" s="39"/>
      <c r="O910" s="39"/>
    </row>
    <row r="911" spans="2:15" ht="15" customHeight="1" x14ac:dyDescent="0.25">
      <c r="B911"/>
      <c r="D911" s="14"/>
      <c r="E911" s="14"/>
      <c r="F911"/>
      <c r="K911" s="39"/>
      <c r="L911" s="39"/>
      <c r="M911" s="39"/>
      <c r="N911" s="39"/>
      <c r="O911" s="39"/>
    </row>
    <row r="912" spans="2:15" ht="15" customHeight="1" x14ac:dyDescent="0.25">
      <c r="B912"/>
      <c r="D912" s="14"/>
      <c r="E912" s="14"/>
      <c r="F912"/>
      <c r="K912" s="39"/>
      <c r="L912" s="39"/>
      <c r="M912" s="39"/>
      <c r="N912" s="39"/>
      <c r="O912" s="39"/>
    </row>
    <row r="913" spans="2:15" ht="15" customHeight="1" x14ac:dyDescent="0.25">
      <c r="B913"/>
      <c r="D913" s="14"/>
      <c r="E913" s="14"/>
      <c r="F913"/>
      <c r="K913" s="39"/>
      <c r="L913" s="39"/>
      <c r="M913" s="39"/>
      <c r="N913" s="39"/>
      <c r="O913" s="39"/>
    </row>
    <row r="914" spans="2:15" ht="15" customHeight="1" x14ac:dyDescent="0.25">
      <c r="B914"/>
      <c r="D914" s="14"/>
      <c r="E914" s="14"/>
      <c r="F914"/>
      <c r="K914" s="39"/>
      <c r="L914" s="39"/>
      <c r="M914" s="39"/>
      <c r="N914" s="39"/>
      <c r="O914" s="39"/>
    </row>
    <row r="915" spans="2:15" ht="15" customHeight="1" x14ac:dyDescent="0.25">
      <c r="B915"/>
      <c r="D915" s="14"/>
      <c r="E915" s="14"/>
      <c r="F915"/>
      <c r="K915" s="39"/>
      <c r="L915" s="39"/>
      <c r="M915" s="39"/>
      <c r="N915" s="39"/>
      <c r="O915" s="39"/>
    </row>
    <row r="916" spans="2:15" ht="15" customHeight="1" x14ac:dyDescent="0.25">
      <c r="B916"/>
      <c r="D916" s="14"/>
      <c r="E916" s="14"/>
      <c r="F916"/>
      <c r="K916" s="39"/>
      <c r="L916" s="39"/>
      <c r="M916" s="39"/>
      <c r="N916" s="39"/>
      <c r="O916" s="39"/>
    </row>
    <row r="917" spans="2:15" ht="15" customHeight="1" x14ac:dyDescent="0.25">
      <c r="B917"/>
      <c r="D917" s="14"/>
      <c r="E917" s="14"/>
      <c r="F917"/>
      <c r="K917" s="39"/>
      <c r="L917" s="39"/>
      <c r="M917" s="39"/>
      <c r="N917" s="39"/>
      <c r="O917" s="39"/>
    </row>
    <row r="918" spans="2:15" ht="15" customHeight="1" x14ac:dyDescent="0.25">
      <c r="B918"/>
      <c r="D918" s="14"/>
      <c r="E918" s="14"/>
      <c r="F918"/>
      <c r="K918" s="39"/>
      <c r="L918" s="39"/>
      <c r="M918" s="39"/>
      <c r="N918" s="39"/>
      <c r="O918" s="39"/>
    </row>
    <row r="919" spans="2:15" ht="15" customHeight="1" x14ac:dyDescent="0.25">
      <c r="B919"/>
      <c r="D919" s="14"/>
      <c r="E919" s="14"/>
      <c r="F919"/>
      <c r="K919" s="39"/>
      <c r="L919" s="39"/>
      <c r="M919" s="39"/>
      <c r="N919" s="39"/>
      <c r="O919" s="39"/>
    </row>
    <row r="920" spans="2:15" ht="15" customHeight="1" x14ac:dyDescent="0.25">
      <c r="B920"/>
      <c r="D920" s="14"/>
      <c r="E920" s="14"/>
      <c r="F920"/>
      <c r="K920" s="39"/>
      <c r="L920" s="39"/>
      <c r="M920" s="39"/>
      <c r="N920" s="39"/>
      <c r="O920" s="39"/>
    </row>
    <row r="921" spans="2:15" ht="15" customHeight="1" x14ac:dyDescent="0.25">
      <c r="B921"/>
      <c r="D921" s="14"/>
      <c r="E921" s="14"/>
      <c r="F921"/>
      <c r="K921" s="39"/>
      <c r="L921" s="39"/>
      <c r="M921" s="39"/>
      <c r="N921" s="39"/>
      <c r="O921" s="39"/>
    </row>
    <row r="922" spans="2:15" ht="15" customHeight="1" x14ac:dyDescent="0.25">
      <c r="B922"/>
      <c r="D922" s="14"/>
      <c r="E922" s="14"/>
      <c r="F922"/>
      <c r="K922" s="39"/>
      <c r="L922" s="39"/>
      <c r="M922" s="39"/>
      <c r="N922" s="39"/>
      <c r="O922" s="39"/>
    </row>
    <row r="923" spans="2:15" ht="15" customHeight="1" x14ac:dyDescent="0.25">
      <c r="B923"/>
      <c r="D923" s="14"/>
      <c r="E923" s="14"/>
      <c r="F923"/>
      <c r="K923" s="39"/>
      <c r="L923" s="39"/>
      <c r="M923" s="39"/>
      <c r="N923" s="39"/>
      <c r="O923" s="39"/>
    </row>
    <row r="924" spans="2:15" ht="15" customHeight="1" x14ac:dyDescent="0.25">
      <c r="B924"/>
      <c r="D924" s="14"/>
      <c r="E924" s="14"/>
      <c r="F924"/>
      <c r="K924" s="39"/>
      <c r="L924" s="39"/>
      <c r="M924" s="39"/>
      <c r="N924" s="39"/>
      <c r="O924" s="39"/>
    </row>
    <row r="925" spans="2:15" ht="15" customHeight="1" x14ac:dyDescent="0.25">
      <c r="B925"/>
      <c r="D925" s="14"/>
      <c r="E925" s="14"/>
      <c r="F925"/>
      <c r="K925" s="39"/>
      <c r="L925" s="39"/>
      <c r="M925" s="39"/>
      <c r="N925" s="39"/>
      <c r="O925" s="39"/>
    </row>
    <row r="926" spans="2:15" ht="15" customHeight="1" x14ac:dyDescent="0.25">
      <c r="B926"/>
      <c r="D926" s="14"/>
      <c r="E926" s="14"/>
      <c r="F926"/>
      <c r="K926" s="39"/>
      <c r="L926" s="39"/>
      <c r="M926" s="39"/>
      <c r="N926" s="39"/>
      <c r="O926" s="39"/>
    </row>
    <row r="927" spans="2:15" ht="15" customHeight="1" x14ac:dyDescent="0.25">
      <c r="B927"/>
      <c r="D927" s="14"/>
      <c r="E927" s="14"/>
      <c r="F927"/>
      <c r="K927" s="39"/>
      <c r="L927" s="39"/>
      <c r="M927" s="39"/>
      <c r="N927" s="39"/>
      <c r="O927" s="39"/>
    </row>
    <row r="928" spans="2:15" ht="15" customHeight="1" x14ac:dyDescent="0.25">
      <c r="B928"/>
      <c r="D928" s="14"/>
      <c r="E928" s="14"/>
      <c r="F928"/>
      <c r="K928" s="39"/>
      <c r="L928" s="39"/>
      <c r="M928" s="39"/>
      <c r="N928" s="39"/>
      <c r="O928" s="39"/>
    </row>
    <row r="929" spans="2:15" ht="15" customHeight="1" x14ac:dyDescent="0.25">
      <c r="B929"/>
      <c r="D929" s="14"/>
      <c r="E929" s="14"/>
      <c r="F929"/>
      <c r="K929" s="39"/>
      <c r="L929" s="39"/>
      <c r="M929" s="39"/>
      <c r="N929" s="39"/>
      <c r="O929" s="39"/>
    </row>
    <row r="930" spans="2:15" ht="15" customHeight="1" x14ac:dyDescent="0.25">
      <c r="B930"/>
      <c r="D930" s="14"/>
      <c r="E930" s="14"/>
      <c r="F930"/>
      <c r="K930" s="39"/>
      <c r="L930" s="39"/>
      <c r="M930" s="39"/>
      <c r="N930" s="39"/>
      <c r="O930" s="39"/>
    </row>
    <row r="931" spans="2:15" ht="15" customHeight="1" x14ac:dyDescent="0.25">
      <c r="B931"/>
      <c r="D931" s="14"/>
      <c r="E931" s="14"/>
      <c r="F931"/>
      <c r="K931" s="39"/>
      <c r="L931" s="39"/>
      <c r="M931" s="39"/>
      <c r="N931" s="39"/>
      <c r="O931" s="39"/>
    </row>
    <row r="932" spans="2:15" ht="15" customHeight="1" x14ac:dyDescent="0.25">
      <c r="B932"/>
      <c r="D932" s="14"/>
      <c r="E932" s="14"/>
      <c r="F932"/>
      <c r="K932" s="39"/>
      <c r="L932" s="39"/>
      <c r="M932" s="39"/>
      <c r="N932" s="39"/>
      <c r="O932" s="39"/>
    </row>
    <row r="933" spans="2:15" ht="15" customHeight="1" x14ac:dyDescent="0.25">
      <c r="B933"/>
      <c r="D933" s="14"/>
      <c r="E933" s="14"/>
      <c r="F933"/>
      <c r="K933" s="39"/>
      <c r="L933" s="39"/>
      <c r="M933" s="39"/>
      <c r="N933" s="39"/>
      <c r="O933" s="39"/>
    </row>
    <row r="934" spans="2:15" ht="15" customHeight="1" x14ac:dyDescent="0.25">
      <c r="B934"/>
      <c r="D934" s="14"/>
      <c r="E934" s="14"/>
      <c r="F934"/>
      <c r="K934" s="39"/>
      <c r="L934" s="39"/>
      <c r="M934" s="39"/>
      <c r="N934" s="39"/>
      <c r="O934" s="39"/>
    </row>
    <row r="935" spans="2:15" ht="15" customHeight="1" x14ac:dyDescent="0.25">
      <c r="B935"/>
      <c r="D935" s="14"/>
      <c r="E935" s="14"/>
      <c r="F935"/>
      <c r="K935" s="39"/>
      <c r="L935" s="39"/>
      <c r="M935" s="39"/>
      <c r="N935" s="39"/>
      <c r="O935" s="39"/>
    </row>
    <row r="936" spans="2:15" ht="15" customHeight="1" x14ac:dyDescent="0.25">
      <c r="B936"/>
      <c r="D936" s="14"/>
      <c r="E936" s="14"/>
      <c r="F936"/>
      <c r="K936" s="39"/>
      <c r="L936" s="39"/>
      <c r="M936" s="39"/>
      <c r="N936" s="39"/>
      <c r="O936" s="39"/>
    </row>
    <row r="937" spans="2:15" ht="15" customHeight="1" x14ac:dyDescent="0.25">
      <c r="B937"/>
      <c r="D937" s="14"/>
      <c r="E937" s="14"/>
      <c r="F937"/>
      <c r="K937" s="39"/>
      <c r="L937" s="39"/>
      <c r="M937" s="39"/>
      <c r="N937" s="39"/>
      <c r="O937" s="39"/>
    </row>
    <row r="938" spans="2:15" ht="15" customHeight="1" x14ac:dyDescent="0.25">
      <c r="B938"/>
      <c r="D938" s="14"/>
      <c r="E938" s="14"/>
      <c r="F938"/>
      <c r="K938" s="39"/>
      <c r="L938" s="39"/>
      <c r="M938" s="39"/>
      <c r="N938" s="39"/>
      <c r="O938" s="39"/>
    </row>
    <row r="939" spans="2:15" ht="15" customHeight="1" x14ac:dyDescent="0.25">
      <c r="B939"/>
      <c r="D939" s="14"/>
      <c r="E939" s="14"/>
      <c r="F939"/>
      <c r="K939" s="39"/>
      <c r="L939" s="39"/>
      <c r="M939" s="39"/>
      <c r="N939" s="39"/>
      <c r="O939" s="39"/>
    </row>
    <row r="940" spans="2:15" ht="15" customHeight="1" x14ac:dyDescent="0.25">
      <c r="B940"/>
      <c r="D940" s="14"/>
      <c r="E940" s="14"/>
      <c r="F940"/>
      <c r="K940" s="39"/>
      <c r="L940" s="39"/>
      <c r="M940" s="39"/>
      <c r="N940" s="39"/>
      <c r="O940" s="39"/>
    </row>
    <row r="941" spans="2:15" ht="15" customHeight="1" x14ac:dyDescent="0.25">
      <c r="B941"/>
      <c r="D941" s="14"/>
      <c r="E941" s="14"/>
      <c r="F941"/>
      <c r="K941" s="39"/>
      <c r="L941" s="39"/>
      <c r="M941" s="39"/>
      <c r="N941" s="39"/>
      <c r="O941" s="39"/>
    </row>
    <row r="942" spans="2:15" ht="15" customHeight="1" x14ac:dyDescent="0.25">
      <c r="B942"/>
      <c r="D942" s="14"/>
      <c r="E942" s="14"/>
      <c r="F942"/>
      <c r="K942" s="39"/>
      <c r="L942" s="39"/>
      <c r="M942" s="39"/>
      <c r="N942" s="39"/>
      <c r="O942" s="39"/>
    </row>
    <row r="943" spans="2:15" ht="15" customHeight="1" x14ac:dyDescent="0.25">
      <c r="B943"/>
      <c r="D943" s="14"/>
      <c r="E943" s="14"/>
      <c r="F943"/>
      <c r="K943" s="39"/>
      <c r="L943" s="39"/>
      <c r="M943" s="39"/>
      <c r="N943" s="39"/>
      <c r="O943" s="39"/>
    </row>
    <row r="944" spans="2:15" ht="15" customHeight="1" x14ac:dyDescent="0.25">
      <c r="B944"/>
      <c r="D944" s="14"/>
      <c r="E944" s="14"/>
      <c r="F944"/>
      <c r="K944" s="39"/>
      <c r="L944" s="39"/>
      <c r="M944" s="39"/>
      <c r="N944" s="39"/>
      <c r="O944" s="39"/>
    </row>
    <row r="945" spans="2:15" ht="15" customHeight="1" x14ac:dyDescent="0.25">
      <c r="B945"/>
      <c r="D945" s="14"/>
      <c r="E945" s="14"/>
      <c r="F945"/>
      <c r="K945" s="39"/>
      <c r="L945" s="39"/>
      <c r="M945" s="39"/>
      <c r="N945" s="39"/>
      <c r="O945" s="39"/>
    </row>
    <row r="946" spans="2:15" ht="15" customHeight="1" x14ac:dyDescent="0.25">
      <c r="B946"/>
      <c r="D946" s="14"/>
      <c r="E946" s="14"/>
      <c r="F946"/>
      <c r="K946" s="39"/>
      <c r="L946" s="39"/>
      <c r="M946" s="39"/>
      <c r="N946" s="39"/>
      <c r="O946" s="39"/>
    </row>
    <row r="947" spans="2:15" ht="15" customHeight="1" x14ac:dyDescent="0.25">
      <c r="B947"/>
      <c r="D947" s="14"/>
      <c r="E947" s="14"/>
      <c r="F947"/>
      <c r="K947" s="39"/>
      <c r="L947" s="39"/>
      <c r="M947" s="39"/>
      <c r="N947" s="39"/>
      <c r="O947" s="39"/>
    </row>
    <row r="948" spans="2:15" ht="15" customHeight="1" x14ac:dyDescent="0.25">
      <c r="B948"/>
      <c r="D948" s="14"/>
      <c r="E948" s="14"/>
      <c r="F948"/>
      <c r="K948" s="39"/>
      <c r="L948" s="39"/>
      <c r="M948" s="39"/>
      <c r="N948" s="39"/>
      <c r="O948" s="39"/>
    </row>
    <row r="949" spans="2:15" ht="15" customHeight="1" x14ac:dyDescent="0.25">
      <c r="B949"/>
      <c r="D949" s="14"/>
      <c r="E949" s="14"/>
      <c r="F949"/>
      <c r="K949" s="39"/>
      <c r="L949" s="39"/>
      <c r="M949" s="39"/>
      <c r="N949" s="39"/>
      <c r="O949" s="39"/>
    </row>
    <row r="950" spans="2:15" ht="15" customHeight="1" x14ac:dyDescent="0.25">
      <c r="B950"/>
      <c r="D950" s="14"/>
      <c r="E950" s="14"/>
      <c r="F950"/>
      <c r="K950" s="39"/>
      <c r="L950" s="39"/>
      <c r="M950" s="39"/>
      <c r="N950" s="39"/>
      <c r="O950" s="39"/>
    </row>
    <row r="951" spans="2:15" ht="15" customHeight="1" x14ac:dyDescent="0.25">
      <c r="B951"/>
      <c r="D951" s="14"/>
      <c r="E951" s="14"/>
      <c r="F951"/>
      <c r="K951" s="39"/>
      <c r="L951" s="39"/>
      <c r="M951" s="39"/>
      <c r="N951" s="39"/>
      <c r="O951" s="39"/>
    </row>
    <row r="952" spans="2:15" ht="15" customHeight="1" x14ac:dyDescent="0.25">
      <c r="B952"/>
      <c r="D952" s="14"/>
      <c r="E952" s="14"/>
      <c r="F952"/>
      <c r="K952" s="39"/>
      <c r="L952" s="39"/>
      <c r="M952" s="39"/>
      <c r="N952" s="39"/>
      <c r="O952" s="39"/>
    </row>
    <row r="953" spans="2:15" ht="15" customHeight="1" x14ac:dyDescent="0.25">
      <c r="B953"/>
      <c r="D953" s="14"/>
      <c r="E953" s="14"/>
      <c r="F953"/>
      <c r="K953" s="39"/>
      <c r="L953" s="39"/>
      <c r="M953" s="39"/>
      <c r="N953" s="39"/>
      <c r="O953" s="39"/>
    </row>
    <row r="954" spans="2:15" ht="15" customHeight="1" x14ac:dyDescent="0.25">
      <c r="B954"/>
      <c r="D954" s="14"/>
      <c r="E954" s="14"/>
      <c r="F954"/>
      <c r="K954" s="39"/>
      <c r="L954" s="39"/>
      <c r="M954" s="39"/>
      <c r="N954" s="39"/>
      <c r="O954" s="39"/>
    </row>
    <row r="955" spans="2:15" ht="15" customHeight="1" x14ac:dyDescent="0.25">
      <c r="B955"/>
      <c r="D955" s="14"/>
      <c r="E955" s="14"/>
      <c r="F955"/>
      <c r="K955" s="39"/>
      <c r="L955" s="39"/>
      <c r="M955" s="39"/>
      <c r="N955" s="39"/>
      <c r="O955" s="39"/>
    </row>
    <row r="956" spans="2:15" ht="15" customHeight="1" x14ac:dyDescent="0.25">
      <c r="B956"/>
      <c r="D956" s="14"/>
      <c r="E956" s="14"/>
      <c r="F956"/>
      <c r="K956" s="39"/>
      <c r="L956" s="39"/>
      <c r="M956" s="39"/>
      <c r="N956" s="39"/>
      <c r="O956" s="39"/>
    </row>
    <row r="957" spans="2:15" ht="15" customHeight="1" x14ac:dyDescent="0.25">
      <c r="B957"/>
      <c r="D957" s="14"/>
      <c r="E957" s="14"/>
      <c r="F957"/>
      <c r="K957" s="39"/>
      <c r="L957" s="39"/>
      <c r="M957" s="39"/>
      <c r="N957" s="39"/>
      <c r="O957" s="39"/>
    </row>
    <row r="958" spans="2:15" ht="15" customHeight="1" x14ac:dyDescent="0.25">
      <c r="B958"/>
      <c r="D958" s="14"/>
      <c r="E958" s="14"/>
      <c r="F958"/>
      <c r="K958" s="39"/>
      <c r="L958" s="39"/>
      <c r="M958" s="39"/>
      <c r="N958" s="39"/>
      <c r="O958" s="39"/>
    </row>
    <row r="959" spans="2:15" ht="15" customHeight="1" x14ac:dyDescent="0.25">
      <c r="B959"/>
      <c r="D959" s="14"/>
      <c r="E959" s="14"/>
      <c r="F959"/>
      <c r="K959" s="39"/>
      <c r="L959" s="39"/>
      <c r="M959" s="39"/>
      <c r="N959" s="39"/>
      <c r="O959" s="39"/>
    </row>
    <row r="960" spans="2:15" ht="15" customHeight="1" x14ac:dyDescent="0.25">
      <c r="B960"/>
      <c r="D960" s="14"/>
      <c r="E960" s="14"/>
      <c r="F960"/>
      <c r="K960" s="39"/>
      <c r="L960" s="39"/>
      <c r="M960" s="39"/>
      <c r="N960" s="39"/>
      <c r="O960" s="39"/>
    </row>
    <row r="961" spans="2:15" ht="15" customHeight="1" x14ac:dyDescent="0.25">
      <c r="B961"/>
      <c r="D961" s="14"/>
      <c r="E961" s="14"/>
      <c r="F961"/>
      <c r="K961" s="39"/>
      <c r="L961" s="39"/>
      <c r="M961" s="39"/>
      <c r="N961" s="39"/>
      <c r="O961" s="39"/>
    </row>
    <row r="962" spans="2:15" ht="15" customHeight="1" x14ac:dyDescent="0.25">
      <c r="B962"/>
      <c r="D962" s="14"/>
      <c r="E962" s="14"/>
      <c r="F962"/>
      <c r="K962" s="39"/>
      <c r="L962" s="39"/>
      <c r="M962" s="39"/>
      <c r="N962" s="39"/>
      <c r="O962" s="39"/>
    </row>
    <row r="963" spans="2:15" ht="15" customHeight="1" x14ac:dyDescent="0.25">
      <c r="B963"/>
      <c r="D963" s="14"/>
      <c r="E963" s="14"/>
      <c r="F963"/>
      <c r="K963" s="39"/>
      <c r="L963" s="39"/>
      <c r="M963" s="39"/>
      <c r="N963" s="39"/>
      <c r="O963" s="39"/>
    </row>
    <row r="964" spans="2:15" ht="15" customHeight="1" x14ac:dyDescent="0.25">
      <c r="B964"/>
      <c r="D964" s="14"/>
      <c r="E964" s="14"/>
      <c r="F964"/>
      <c r="K964" s="39"/>
      <c r="L964" s="39"/>
      <c r="M964" s="39"/>
      <c r="N964" s="39"/>
      <c r="O964" s="39"/>
    </row>
    <row r="965" spans="2:15" ht="15" customHeight="1" x14ac:dyDescent="0.25">
      <c r="B965"/>
      <c r="D965" s="14"/>
      <c r="E965" s="14"/>
      <c r="F965"/>
      <c r="K965" s="39"/>
      <c r="L965" s="39"/>
      <c r="M965" s="39"/>
      <c r="N965" s="39"/>
      <c r="O965" s="39"/>
    </row>
    <row r="966" spans="2:15" ht="15" customHeight="1" x14ac:dyDescent="0.25">
      <c r="B966"/>
      <c r="D966" s="14"/>
      <c r="E966" s="14"/>
      <c r="F966"/>
      <c r="K966" s="39"/>
      <c r="L966" s="39"/>
      <c r="M966" s="39"/>
      <c r="N966" s="39"/>
      <c r="O966" s="39"/>
    </row>
    <row r="967" spans="2:15" ht="15" customHeight="1" x14ac:dyDescent="0.25">
      <c r="B967"/>
      <c r="D967" s="14"/>
      <c r="E967" s="14"/>
      <c r="F967"/>
      <c r="K967" s="39"/>
      <c r="L967" s="39"/>
      <c r="M967" s="39"/>
      <c r="N967" s="39"/>
      <c r="O967" s="39"/>
    </row>
    <row r="968" spans="2:15" ht="15" customHeight="1" x14ac:dyDescent="0.25">
      <c r="B968"/>
      <c r="D968" s="14"/>
      <c r="E968" s="14"/>
      <c r="F968"/>
      <c r="K968" s="39"/>
      <c r="L968" s="39"/>
      <c r="M968" s="39"/>
      <c r="N968" s="39"/>
      <c r="O968" s="39"/>
    </row>
    <row r="969" spans="2:15" ht="15" customHeight="1" x14ac:dyDescent="0.25">
      <c r="B969"/>
      <c r="D969" s="14"/>
      <c r="E969" s="14"/>
      <c r="F969"/>
      <c r="K969" s="39"/>
      <c r="L969" s="39"/>
      <c r="M969" s="39"/>
      <c r="N969" s="39"/>
      <c r="O969" s="39"/>
    </row>
    <row r="970" spans="2:15" ht="15" customHeight="1" x14ac:dyDescent="0.25">
      <c r="B970"/>
      <c r="D970" s="14"/>
      <c r="E970" s="14"/>
      <c r="F970"/>
      <c r="K970" s="39"/>
      <c r="L970" s="39"/>
      <c r="M970" s="39"/>
      <c r="N970" s="39"/>
      <c r="O970" s="39"/>
    </row>
    <row r="971" spans="2:15" ht="15" customHeight="1" x14ac:dyDescent="0.25">
      <c r="B971"/>
      <c r="D971" s="14"/>
      <c r="E971" s="14"/>
      <c r="F971"/>
      <c r="K971" s="39"/>
      <c r="L971" s="39"/>
      <c r="M971" s="39"/>
      <c r="N971" s="39"/>
      <c r="O971" s="39"/>
    </row>
    <row r="972" spans="2:15" ht="15" customHeight="1" x14ac:dyDescent="0.25">
      <c r="B972"/>
      <c r="D972" s="14"/>
      <c r="E972" s="14"/>
      <c r="F972"/>
      <c r="K972" s="39"/>
      <c r="L972" s="39"/>
      <c r="M972" s="39"/>
      <c r="N972" s="39"/>
      <c r="O972" s="39"/>
    </row>
    <row r="973" spans="2:15" ht="15" customHeight="1" x14ac:dyDescent="0.25">
      <c r="B973"/>
      <c r="D973" s="14"/>
      <c r="E973" s="14"/>
      <c r="F973"/>
      <c r="K973" s="39"/>
      <c r="L973" s="39"/>
      <c r="M973" s="39"/>
      <c r="N973" s="39"/>
      <c r="O973" s="39"/>
    </row>
    <row r="974" spans="2:15" ht="15" customHeight="1" x14ac:dyDescent="0.25">
      <c r="B974"/>
      <c r="D974" s="14"/>
      <c r="E974" s="14"/>
      <c r="F974"/>
      <c r="K974" s="39"/>
      <c r="L974" s="39"/>
      <c r="M974" s="39"/>
      <c r="N974" s="39"/>
      <c r="O974" s="39"/>
    </row>
    <row r="975" spans="2:15" ht="15" customHeight="1" x14ac:dyDescent="0.25">
      <c r="B975"/>
      <c r="D975" s="14"/>
      <c r="E975" s="14"/>
      <c r="F975"/>
      <c r="K975" s="39"/>
      <c r="L975" s="39"/>
      <c r="M975" s="39"/>
      <c r="N975" s="39"/>
      <c r="O975" s="39"/>
    </row>
    <row r="976" spans="2:15" ht="15" customHeight="1" x14ac:dyDescent="0.25">
      <c r="B976"/>
      <c r="D976" s="14"/>
      <c r="E976" s="14"/>
      <c r="F976"/>
      <c r="K976" s="39"/>
      <c r="L976" s="39"/>
      <c r="M976" s="39"/>
      <c r="N976" s="39"/>
      <c r="O976" s="39"/>
    </row>
    <row r="977" spans="2:15" ht="15" customHeight="1" x14ac:dyDescent="0.25">
      <c r="B977"/>
      <c r="D977" s="14"/>
      <c r="E977" s="14"/>
      <c r="F977"/>
      <c r="K977" s="39"/>
      <c r="L977" s="39"/>
      <c r="M977" s="39"/>
      <c r="N977" s="39"/>
      <c r="O977" s="39"/>
    </row>
    <row r="978" spans="2:15" ht="15" customHeight="1" x14ac:dyDescent="0.25">
      <c r="B978"/>
      <c r="D978" s="14"/>
      <c r="E978" s="14"/>
      <c r="F978"/>
      <c r="K978" s="39"/>
      <c r="L978" s="39"/>
      <c r="M978" s="39"/>
      <c r="N978" s="39"/>
      <c r="O978" s="39"/>
    </row>
    <row r="979" spans="2:15" ht="15" customHeight="1" x14ac:dyDescent="0.25">
      <c r="B979"/>
      <c r="D979" s="14"/>
      <c r="E979" s="14"/>
      <c r="F979"/>
      <c r="K979" s="39"/>
      <c r="L979" s="39"/>
      <c r="M979" s="39"/>
      <c r="N979" s="39"/>
      <c r="O979" s="39"/>
    </row>
    <row r="980" spans="2:15" ht="15" customHeight="1" x14ac:dyDescent="0.25">
      <c r="B980"/>
      <c r="D980" s="14"/>
      <c r="E980" s="14"/>
      <c r="F980"/>
      <c r="K980" s="39"/>
      <c r="L980" s="39"/>
      <c r="M980" s="39"/>
      <c r="N980" s="39"/>
      <c r="O980" s="39"/>
    </row>
    <row r="981" spans="2:15" ht="15" customHeight="1" x14ac:dyDescent="0.25">
      <c r="B981"/>
      <c r="D981" s="14"/>
      <c r="E981" s="14"/>
      <c r="F981"/>
      <c r="K981" s="39"/>
      <c r="L981" s="39"/>
      <c r="M981" s="39"/>
      <c r="N981" s="39"/>
      <c r="O981" s="39"/>
    </row>
    <row r="982" spans="2:15" ht="15" customHeight="1" x14ac:dyDescent="0.25">
      <c r="B982"/>
      <c r="D982" s="14"/>
      <c r="E982" s="14"/>
      <c r="F982"/>
      <c r="K982" s="39"/>
      <c r="L982" s="39"/>
      <c r="M982" s="39"/>
      <c r="N982" s="39"/>
      <c r="O982" s="39"/>
    </row>
    <row r="983" spans="2:15" ht="15" customHeight="1" x14ac:dyDescent="0.25">
      <c r="B983"/>
      <c r="D983" s="14"/>
      <c r="E983" s="14"/>
      <c r="F983"/>
      <c r="K983" s="39"/>
      <c r="L983" s="39"/>
      <c r="M983" s="39"/>
      <c r="N983" s="39"/>
      <c r="O983" s="39"/>
    </row>
    <row r="984" spans="2:15" ht="15" customHeight="1" x14ac:dyDescent="0.25">
      <c r="B984"/>
      <c r="D984" s="14"/>
      <c r="E984" s="14"/>
      <c r="F984"/>
      <c r="K984" s="39"/>
      <c r="L984" s="39"/>
      <c r="M984" s="39"/>
      <c r="N984" s="39"/>
      <c r="O984" s="39"/>
    </row>
    <row r="985" spans="2:15" ht="15" customHeight="1" x14ac:dyDescent="0.25">
      <c r="B985"/>
      <c r="D985" s="14"/>
      <c r="E985" s="14"/>
      <c r="F985"/>
      <c r="K985" s="39"/>
      <c r="L985" s="39"/>
      <c r="M985" s="39"/>
      <c r="N985" s="39"/>
      <c r="O985" s="39"/>
    </row>
    <row r="986" spans="2:15" ht="15" customHeight="1" x14ac:dyDescent="0.25">
      <c r="B986"/>
      <c r="D986" s="14"/>
      <c r="E986" s="14"/>
      <c r="F986"/>
      <c r="K986" s="39"/>
      <c r="L986" s="39"/>
      <c r="M986" s="39"/>
      <c r="N986" s="39"/>
      <c r="O986" s="39"/>
    </row>
    <row r="987" spans="2:15" ht="15" customHeight="1" x14ac:dyDescent="0.25">
      <c r="B987"/>
      <c r="D987" s="14"/>
      <c r="E987" s="14"/>
      <c r="F987"/>
      <c r="K987" s="39"/>
      <c r="L987" s="39"/>
      <c r="M987" s="39"/>
      <c r="N987" s="39"/>
      <c r="O987" s="39"/>
    </row>
    <row r="988" spans="2:15" ht="15" customHeight="1" x14ac:dyDescent="0.25">
      <c r="B988"/>
      <c r="D988" s="14"/>
      <c r="E988" s="14"/>
      <c r="F988"/>
      <c r="K988" s="39"/>
      <c r="L988" s="39"/>
      <c r="M988" s="39"/>
      <c r="N988" s="39"/>
      <c r="O988" s="39"/>
    </row>
    <row r="989" spans="2:15" ht="15" customHeight="1" x14ac:dyDescent="0.25">
      <c r="B989"/>
      <c r="D989" s="14"/>
      <c r="E989" s="14"/>
      <c r="F989"/>
      <c r="K989" s="39"/>
      <c r="L989" s="39"/>
      <c r="M989" s="39"/>
      <c r="N989" s="39"/>
      <c r="O989" s="39"/>
    </row>
    <row r="990" spans="2:15" ht="15" customHeight="1" x14ac:dyDescent="0.25">
      <c r="B990"/>
      <c r="D990" s="14"/>
      <c r="E990" s="14"/>
      <c r="F990"/>
      <c r="K990" s="39"/>
      <c r="L990" s="39"/>
      <c r="M990" s="39"/>
      <c r="N990" s="39"/>
      <c r="O990" s="39"/>
    </row>
    <row r="991" spans="2:15" ht="15" customHeight="1" x14ac:dyDescent="0.25">
      <c r="B991"/>
      <c r="D991" s="14"/>
      <c r="E991" s="14"/>
      <c r="F991"/>
      <c r="K991" s="39"/>
      <c r="L991" s="39"/>
      <c r="M991" s="39"/>
      <c r="N991" s="39"/>
      <c r="O991" s="39"/>
    </row>
    <row r="992" spans="2:15" ht="15" customHeight="1" x14ac:dyDescent="0.25">
      <c r="B992"/>
      <c r="D992" s="14"/>
      <c r="E992" s="14"/>
      <c r="F992"/>
      <c r="K992" s="39"/>
      <c r="L992" s="39"/>
      <c r="M992" s="39"/>
      <c r="N992" s="39"/>
      <c r="O992" s="39"/>
    </row>
    <row r="993" spans="2:15" ht="15" customHeight="1" x14ac:dyDescent="0.25">
      <c r="B993"/>
      <c r="D993" s="14"/>
      <c r="E993" s="14"/>
      <c r="F993"/>
      <c r="K993" s="39"/>
      <c r="L993" s="39"/>
      <c r="M993" s="39"/>
      <c r="N993" s="39"/>
      <c r="O993" s="39"/>
    </row>
    <row r="994" spans="2:15" ht="15" customHeight="1" x14ac:dyDescent="0.25">
      <c r="B994"/>
      <c r="D994" s="14"/>
      <c r="E994" s="14"/>
      <c r="F994"/>
      <c r="K994" s="39"/>
      <c r="L994" s="39"/>
      <c r="M994" s="39"/>
      <c r="N994" s="39"/>
      <c r="O994" s="39"/>
    </row>
    <row r="995" spans="2:15" ht="15" customHeight="1" x14ac:dyDescent="0.25">
      <c r="B995"/>
      <c r="D995" s="14"/>
      <c r="E995" s="14"/>
      <c r="F995"/>
      <c r="K995" s="39"/>
      <c r="L995" s="39"/>
      <c r="M995" s="39"/>
      <c r="N995" s="39"/>
      <c r="O995" s="39"/>
    </row>
    <row r="996" spans="2:15" ht="15" customHeight="1" x14ac:dyDescent="0.25">
      <c r="B996"/>
      <c r="D996" s="14"/>
      <c r="E996" s="14"/>
      <c r="F996"/>
      <c r="K996" s="39"/>
      <c r="L996" s="39"/>
      <c r="M996" s="39"/>
      <c r="N996" s="39"/>
      <c r="O996" s="39"/>
    </row>
    <row r="997" spans="2:15" ht="15" customHeight="1" x14ac:dyDescent="0.25">
      <c r="B997"/>
      <c r="D997" s="14"/>
      <c r="E997" s="14"/>
      <c r="F997"/>
      <c r="K997" s="39"/>
      <c r="L997" s="39"/>
      <c r="M997" s="39"/>
      <c r="N997" s="39"/>
      <c r="O997" s="39"/>
    </row>
    <row r="998" spans="2:15" ht="15" customHeight="1" x14ac:dyDescent="0.25">
      <c r="B998"/>
      <c r="D998" s="14"/>
      <c r="E998" s="14"/>
      <c r="F998"/>
      <c r="K998" s="39"/>
      <c r="L998" s="39"/>
      <c r="M998" s="39"/>
      <c r="N998" s="39"/>
      <c r="O998" s="39"/>
    </row>
    <row r="999" spans="2:15" ht="15" customHeight="1" x14ac:dyDescent="0.25">
      <c r="B999"/>
      <c r="D999" s="14"/>
      <c r="E999" s="14"/>
      <c r="F999"/>
      <c r="K999" s="39"/>
      <c r="L999" s="39"/>
      <c r="M999" s="39"/>
      <c r="N999" s="39"/>
      <c r="O999" s="39"/>
    </row>
    <row r="1000" spans="2:15" ht="15" customHeight="1" x14ac:dyDescent="0.25">
      <c r="B1000"/>
      <c r="D1000" s="14"/>
      <c r="E1000" s="14"/>
      <c r="F1000"/>
      <c r="K1000" s="39"/>
      <c r="L1000" s="39"/>
      <c r="M1000" s="39"/>
      <c r="N1000" s="39"/>
      <c r="O1000" s="39"/>
    </row>
    <row r="1001" spans="2:15" ht="15" customHeight="1" x14ac:dyDescent="0.25">
      <c r="B1001"/>
      <c r="D1001" s="14"/>
      <c r="E1001" s="14"/>
      <c r="F1001"/>
      <c r="K1001" s="39"/>
      <c r="L1001" s="39"/>
      <c r="M1001" s="39"/>
      <c r="N1001" s="39"/>
      <c r="O1001" s="39"/>
    </row>
    <row r="1002" spans="2:15" ht="15" customHeight="1" x14ac:dyDescent="0.25">
      <c r="B1002"/>
      <c r="D1002" s="14"/>
      <c r="E1002" s="14"/>
      <c r="F1002"/>
      <c r="K1002" s="39"/>
      <c r="L1002" s="39"/>
      <c r="M1002" s="39"/>
      <c r="N1002" s="39"/>
      <c r="O1002" s="39"/>
    </row>
    <row r="1003" spans="2:15" ht="15" customHeight="1" x14ac:dyDescent="0.25">
      <c r="B1003"/>
      <c r="D1003" s="14"/>
      <c r="E1003" s="14"/>
      <c r="F1003"/>
      <c r="K1003" s="39"/>
      <c r="L1003" s="39"/>
      <c r="M1003" s="39"/>
      <c r="N1003" s="39"/>
      <c r="O1003" s="39"/>
    </row>
    <row r="1004" spans="2:15" ht="15" customHeight="1" x14ac:dyDescent="0.25">
      <c r="B1004"/>
      <c r="D1004" s="14"/>
      <c r="E1004" s="14"/>
      <c r="F1004"/>
      <c r="K1004" s="39"/>
      <c r="L1004" s="39"/>
      <c r="M1004" s="39"/>
      <c r="N1004" s="39"/>
      <c r="O1004" s="39"/>
    </row>
    <row r="1005" spans="2:15" ht="15" customHeight="1" x14ac:dyDescent="0.25">
      <c r="B1005"/>
      <c r="D1005" s="14"/>
      <c r="E1005" s="14"/>
      <c r="F1005"/>
      <c r="K1005" s="39"/>
      <c r="L1005" s="39"/>
      <c r="M1005" s="39"/>
      <c r="N1005" s="39"/>
      <c r="O1005" s="39"/>
    </row>
    <row r="1006" spans="2:15" ht="15" customHeight="1" x14ac:dyDescent="0.25">
      <c r="B1006"/>
      <c r="D1006" s="14"/>
      <c r="E1006" s="14"/>
      <c r="F1006"/>
      <c r="K1006" s="39"/>
      <c r="L1006" s="39"/>
      <c r="M1006" s="39"/>
      <c r="N1006" s="39"/>
      <c r="O1006" s="39"/>
    </row>
    <row r="1007" spans="2:15" ht="15" customHeight="1" x14ac:dyDescent="0.25">
      <c r="B1007"/>
      <c r="D1007" s="14"/>
      <c r="E1007" s="14"/>
      <c r="F1007"/>
      <c r="K1007" s="39"/>
      <c r="L1007" s="39"/>
      <c r="M1007" s="39"/>
      <c r="N1007" s="39"/>
      <c r="O1007" s="39"/>
    </row>
    <row r="1008" spans="2:15" ht="15" customHeight="1" x14ac:dyDescent="0.25">
      <c r="B1008"/>
      <c r="D1008" s="14"/>
      <c r="E1008" s="14"/>
      <c r="F1008"/>
      <c r="K1008" s="39"/>
      <c r="L1008" s="39"/>
      <c r="M1008" s="39"/>
      <c r="N1008" s="39"/>
      <c r="O1008" s="39"/>
    </row>
    <row r="1009" spans="2:15" ht="15" customHeight="1" x14ac:dyDescent="0.25">
      <c r="B1009"/>
      <c r="D1009" s="14"/>
      <c r="E1009" s="14"/>
      <c r="F1009"/>
      <c r="K1009" s="39"/>
      <c r="L1009" s="39"/>
      <c r="M1009" s="39"/>
      <c r="N1009" s="39"/>
      <c r="O1009" s="39"/>
    </row>
    <row r="1010" spans="2:15" ht="15" customHeight="1" x14ac:dyDescent="0.25">
      <c r="B1010"/>
      <c r="D1010" s="14"/>
      <c r="E1010" s="14"/>
      <c r="F1010"/>
      <c r="K1010" s="39"/>
      <c r="L1010" s="39"/>
      <c r="M1010" s="39"/>
      <c r="N1010" s="39"/>
      <c r="O1010" s="39"/>
    </row>
    <row r="1011" spans="2:15" ht="15" customHeight="1" x14ac:dyDescent="0.25">
      <c r="B1011"/>
      <c r="D1011" s="14"/>
      <c r="E1011" s="14"/>
      <c r="F1011"/>
      <c r="K1011" s="39"/>
      <c r="L1011" s="39"/>
      <c r="M1011" s="39"/>
      <c r="N1011" s="39"/>
      <c r="O1011" s="39"/>
    </row>
    <row r="1012" spans="2:15" ht="15" customHeight="1" x14ac:dyDescent="0.25">
      <c r="B1012"/>
      <c r="D1012" s="14"/>
      <c r="E1012" s="14"/>
      <c r="F1012"/>
      <c r="K1012" s="39"/>
      <c r="L1012" s="39"/>
      <c r="M1012" s="39"/>
      <c r="N1012" s="39"/>
      <c r="O1012" s="39"/>
    </row>
    <row r="1013" spans="2:15" ht="15" customHeight="1" x14ac:dyDescent="0.25">
      <c r="B1013"/>
      <c r="D1013" s="14"/>
      <c r="E1013" s="14"/>
      <c r="F1013"/>
      <c r="K1013" s="39"/>
      <c r="L1013" s="39"/>
      <c r="M1013" s="39"/>
      <c r="N1013" s="39"/>
      <c r="O1013" s="39"/>
    </row>
    <row r="1014" spans="2:15" ht="15" customHeight="1" x14ac:dyDescent="0.25">
      <c r="B1014"/>
      <c r="D1014" s="14"/>
      <c r="E1014" s="14"/>
      <c r="F1014"/>
      <c r="K1014" s="39"/>
      <c r="L1014" s="39"/>
      <c r="M1014" s="39"/>
      <c r="N1014" s="39"/>
      <c r="O1014" s="39"/>
    </row>
    <row r="1015" spans="2:15" ht="15" customHeight="1" x14ac:dyDescent="0.25">
      <c r="B1015"/>
      <c r="D1015" s="14"/>
      <c r="E1015" s="14"/>
      <c r="F1015"/>
      <c r="K1015" s="39"/>
      <c r="L1015" s="39"/>
      <c r="M1015" s="39"/>
      <c r="N1015" s="39"/>
      <c r="O1015" s="39"/>
    </row>
    <row r="1016" spans="2:15" ht="15" customHeight="1" x14ac:dyDescent="0.25">
      <c r="B1016"/>
      <c r="D1016" s="14"/>
      <c r="E1016" s="14"/>
      <c r="F1016"/>
      <c r="K1016" s="39"/>
      <c r="L1016" s="39"/>
      <c r="M1016" s="39"/>
      <c r="N1016" s="39"/>
      <c r="O1016" s="39"/>
    </row>
    <row r="1017" spans="2:15" ht="15" customHeight="1" x14ac:dyDescent="0.25">
      <c r="B1017"/>
      <c r="D1017" s="14"/>
      <c r="E1017" s="14"/>
      <c r="F1017"/>
      <c r="K1017" s="39"/>
      <c r="L1017" s="39"/>
      <c r="M1017" s="39"/>
      <c r="N1017" s="39"/>
      <c r="O1017" s="39"/>
    </row>
    <row r="1018" spans="2:15" ht="15" customHeight="1" x14ac:dyDescent="0.25">
      <c r="B1018"/>
      <c r="D1018" s="14"/>
      <c r="E1018" s="14"/>
      <c r="F1018"/>
      <c r="K1018" s="39"/>
      <c r="L1018" s="39"/>
      <c r="M1018" s="39"/>
      <c r="N1018" s="39"/>
      <c r="O1018" s="39"/>
    </row>
    <row r="1019" spans="2:15" ht="15" customHeight="1" x14ac:dyDescent="0.25">
      <c r="B1019"/>
      <c r="D1019" s="14"/>
      <c r="E1019" s="14"/>
      <c r="F1019"/>
      <c r="K1019" s="39"/>
      <c r="L1019" s="39"/>
      <c r="M1019" s="39"/>
      <c r="N1019" s="39"/>
      <c r="O1019" s="39"/>
    </row>
    <row r="1020" spans="2:15" ht="15" customHeight="1" x14ac:dyDescent="0.25">
      <c r="B1020"/>
      <c r="D1020" s="14"/>
      <c r="E1020" s="14"/>
      <c r="F1020"/>
      <c r="K1020" s="39"/>
      <c r="L1020" s="39"/>
      <c r="M1020" s="39"/>
      <c r="N1020" s="39"/>
      <c r="O1020" s="39"/>
    </row>
    <row r="1021" spans="2:15" ht="15" customHeight="1" x14ac:dyDescent="0.25">
      <c r="B1021"/>
      <c r="D1021" s="14"/>
      <c r="E1021" s="14"/>
      <c r="F1021"/>
      <c r="K1021" s="39"/>
      <c r="L1021" s="39"/>
      <c r="M1021" s="39"/>
      <c r="N1021" s="39"/>
      <c r="O1021" s="39"/>
    </row>
    <row r="1022" spans="2:15" ht="15" customHeight="1" x14ac:dyDescent="0.25">
      <c r="B1022"/>
      <c r="D1022" s="14"/>
      <c r="E1022" s="14"/>
      <c r="F1022"/>
      <c r="K1022" s="39"/>
      <c r="L1022" s="39"/>
      <c r="M1022" s="39"/>
      <c r="N1022" s="39"/>
      <c r="O1022" s="39"/>
    </row>
    <row r="1023" spans="2:15" ht="15" customHeight="1" x14ac:dyDescent="0.25">
      <c r="B1023"/>
      <c r="D1023" s="14"/>
      <c r="E1023" s="14"/>
      <c r="F1023"/>
      <c r="K1023" s="39"/>
      <c r="L1023" s="39"/>
      <c r="M1023" s="39"/>
      <c r="N1023" s="39"/>
      <c r="O1023" s="39"/>
    </row>
    <row r="1024" spans="2:15" ht="15" customHeight="1" x14ac:dyDescent="0.25">
      <c r="B1024"/>
      <c r="D1024" s="14"/>
      <c r="E1024" s="14"/>
      <c r="F1024"/>
      <c r="K1024" s="39"/>
      <c r="L1024" s="39"/>
      <c r="M1024" s="39"/>
      <c r="N1024" s="39"/>
      <c r="O1024" s="39"/>
    </row>
    <row r="1025" spans="2:15" ht="15" customHeight="1" x14ac:dyDescent="0.25">
      <c r="B1025"/>
      <c r="D1025" s="14"/>
      <c r="E1025" s="14"/>
      <c r="F1025"/>
      <c r="K1025" s="39"/>
      <c r="L1025" s="39"/>
      <c r="M1025" s="39"/>
      <c r="N1025" s="39"/>
      <c r="O1025" s="39"/>
    </row>
    <row r="1026" spans="2:15" ht="15" customHeight="1" x14ac:dyDescent="0.25">
      <c r="B1026"/>
      <c r="D1026" s="14"/>
      <c r="E1026" s="14"/>
      <c r="F1026"/>
      <c r="K1026" s="39"/>
      <c r="L1026" s="39"/>
      <c r="M1026" s="39"/>
      <c r="N1026" s="39"/>
      <c r="O1026" s="39"/>
    </row>
    <row r="1027" spans="2:15" ht="15" customHeight="1" x14ac:dyDescent="0.25">
      <c r="B1027"/>
      <c r="D1027" s="14"/>
      <c r="E1027" s="14"/>
      <c r="F1027"/>
      <c r="K1027" s="39"/>
      <c r="L1027" s="39"/>
      <c r="M1027" s="39"/>
      <c r="N1027" s="39"/>
      <c r="O1027" s="39"/>
    </row>
    <row r="1028" spans="2:15" ht="15" customHeight="1" x14ac:dyDescent="0.25">
      <c r="B1028"/>
      <c r="D1028" s="14"/>
      <c r="E1028" s="14"/>
      <c r="F1028"/>
      <c r="K1028" s="39"/>
      <c r="L1028" s="39"/>
      <c r="M1028" s="39"/>
      <c r="N1028" s="39"/>
      <c r="O1028" s="39"/>
    </row>
    <row r="1029" spans="2:15" ht="15" customHeight="1" x14ac:dyDescent="0.25">
      <c r="B1029"/>
      <c r="D1029" s="14"/>
      <c r="E1029" s="14"/>
      <c r="F1029"/>
      <c r="K1029" s="39"/>
      <c r="L1029" s="39"/>
      <c r="M1029" s="39"/>
      <c r="N1029" s="39"/>
      <c r="O1029" s="39"/>
    </row>
    <row r="1030" spans="2:15" ht="15" customHeight="1" x14ac:dyDescent="0.25">
      <c r="B1030"/>
      <c r="D1030" s="14"/>
      <c r="E1030" s="14"/>
      <c r="F1030"/>
      <c r="K1030" s="39"/>
      <c r="L1030" s="39"/>
      <c r="M1030" s="39"/>
      <c r="N1030" s="39"/>
      <c r="O1030" s="39"/>
    </row>
    <row r="1031" spans="2:15" ht="15" customHeight="1" x14ac:dyDescent="0.25">
      <c r="B1031"/>
      <c r="D1031" s="14"/>
      <c r="E1031" s="14"/>
      <c r="F1031"/>
      <c r="K1031" s="39"/>
      <c r="L1031" s="39"/>
      <c r="M1031" s="39"/>
      <c r="N1031" s="39"/>
      <c r="O1031" s="39"/>
    </row>
    <row r="1032" spans="2:15" ht="15" customHeight="1" x14ac:dyDescent="0.25">
      <c r="B1032"/>
      <c r="D1032" s="14"/>
      <c r="E1032" s="14"/>
      <c r="F1032"/>
      <c r="K1032" s="39"/>
      <c r="L1032" s="39"/>
      <c r="M1032" s="39"/>
      <c r="N1032" s="39"/>
      <c r="O1032" s="39"/>
    </row>
    <row r="1033" spans="2:15" ht="15" customHeight="1" x14ac:dyDescent="0.25">
      <c r="B1033"/>
      <c r="D1033" s="14"/>
      <c r="E1033" s="14"/>
      <c r="F1033"/>
      <c r="K1033" s="39"/>
      <c r="L1033" s="39"/>
      <c r="M1033" s="39"/>
      <c r="N1033" s="39"/>
      <c r="O1033" s="39"/>
    </row>
    <row r="1034" spans="2:15" ht="15" customHeight="1" x14ac:dyDescent="0.25">
      <c r="B1034"/>
      <c r="D1034" s="14"/>
      <c r="E1034" s="14"/>
      <c r="F1034"/>
      <c r="K1034" s="39"/>
      <c r="L1034" s="39"/>
      <c r="M1034" s="39"/>
      <c r="N1034" s="39"/>
      <c r="O1034" s="39"/>
    </row>
    <row r="1035" spans="2:15" ht="15" customHeight="1" x14ac:dyDescent="0.25">
      <c r="B1035"/>
      <c r="D1035" s="14"/>
      <c r="E1035" s="14"/>
      <c r="F1035"/>
      <c r="K1035" s="39"/>
      <c r="L1035" s="39"/>
      <c r="M1035" s="39"/>
      <c r="N1035" s="39"/>
      <c r="O1035" s="39"/>
    </row>
    <row r="1036" spans="2:15" ht="15" customHeight="1" x14ac:dyDescent="0.25">
      <c r="B1036"/>
      <c r="D1036" s="14"/>
      <c r="E1036" s="14"/>
      <c r="F1036"/>
      <c r="K1036" s="39"/>
      <c r="L1036" s="39"/>
      <c r="M1036" s="39"/>
      <c r="N1036" s="39"/>
      <c r="O1036" s="39"/>
    </row>
    <row r="1037" spans="2:15" ht="15" customHeight="1" x14ac:dyDescent="0.25">
      <c r="B1037"/>
      <c r="D1037" s="14"/>
      <c r="E1037" s="14"/>
      <c r="F1037"/>
      <c r="K1037" s="39"/>
      <c r="L1037" s="39"/>
      <c r="M1037" s="39"/>
      <c r="N1037" s="39"/>
      <c r="O1037" s="39"/>
    </row>
    <row r="1038" spans="2:15" ht="15" customHeight="1" x14ac:dyDescent="0.25">
      <c r="B1038"/>
      <c r="D1038" s="14"/>
      <c r="E1038" s="14"/>
      <c r="F1038"/>
      <c r="K1038" s="39"/>
      <c r="L1038" s="39"/>
      <c r="M1038" s="39"/>
      <c r="N1038" s="39"/>
      <c r="O1038" s="39"/>
    </row>
    <row r="1039" spans="2:15" ht="15" customHeight="1" x14ac:dyDescent="0.25">
      <c r="B1039"/>
      <c r="D1039" s="14"/>
      <c r="E1039" s="14"/>
      <c r="F1039"/>
      <c r="K1039" s="39"/>
      <c r="L1039" s="39"/>
      <c r="M1039" s="39"/>
      <c r="N1039" s="39"/>
      <c r="O1039" s="39"/>
    </row>
    <row r="1040" spans="2:15" ht="15" customHeight="1" x14ac:dyDescent="0.25">
      <c r="B1040"/>
      <c r="D1040" s="14"/>
      <c r="E1040" s="14"/>
      <c r="F1040"/>
      <c r="K1040" s="39"/>
      <c r="L1040" s="39"/>
      <c r="M1040" s="39"/>
      <c r="N1040" s="39"/>
      <c r="O1040" s="39"/>
    </row>
    <row r="1041" spans="2:15" ht="15" customHeight="1" x14ac:dyDescent="0.25">
      <c r="B1041"/>
      <c r="D1041" s="14"/>
      <c r="E1041" s="14"/>
      <c r="F1041"/>
      <c r="K1041" s="39"/>
      <c r="L1041" s="39"/>
      <c r="M1041" s="39"/>
      <c r="N1041" s="39"/>
      <c r="O1041" s="39"/>
    </row>
    <row r="1042" spans="2:15" ht="15" customHeight="1" x14ac:dyDescent="0.25">
      <c r="B1042"/>
      <c r="D1042" s="14"/>
      <c r="E1042" s="14"/>
      <c r="F1042"/>
      <c r="K1042" s="39"/>
      <c r="L1042" s="39"/>
      <c r="M1042" s="39"/>
      <c r="N1042" s="39"/>
      <c r="O1042" s="39"/>
    </row>
    <row r="1043" spans="2:15" ht="15" customHeight="1" x14ac:dyDescent="0.25">
      <c r="B1043"/>
      <c r="D1043" s="14"/>
      <c r="E1043" s="14"/>
      <c r="F1043"/>
      <c r="K1043" s="39"/>
      <c r="L1043" s="39"/>
      <c r="M1043" s="39"/>
      <c r="N1043" s="39"/>
      <c r="O1043" s="39"/>
    </row>
    <row r="1044" spans="2:15" ht="15" customHeight="1" x14ac:dyDescent="0.25">
      <c r="B1044"/>
      <c r="D1044" s="14"/>
      <c r="E1044" s="14"/>
      <c r="F1044"/>
      <c r="K1044" s="39"/>
      <c r="L1044" s="39"/>
      <c r="M1044" s="39"/>
      <c r="N1044" s="39"/>
      <c r="O1044" s="39"/>
    </row>
    <row r="1045" spans="2:15" ht="15" customHeight="1" x14ac:dyDescent="0.25">
      <c r="B1045"/>
      <c r="D1045" s="14"/>
      <c r="E1045" s="14"/>
      <c r="F1045"/>
      <c r="K1045" s="39"/>
      <c r="L1045" s="39"/>
      <c r="M1045" s="39"/>
      <c r="N1045" s="39"/>
      <c r="O1045" s="39"/>
    </row>
    <row r="1046" spans="2:15" ht="15" customHeight="1" x14ac:dyDescent="0.25">
      <c r="B1046"/>
      <c r="D1046" s="14"/>
      <c r="E1046" s="14"/>
      <c r="F1046"/>
      <c r="K1046" s="39"/>
      <c r="L1046" s="39"/>
      <c r="M1046" s="39"/>
      <c r="N1046" s="39"/>
      <c r="O1046" s="39"/>
    </row>
    <row r="1047" spans="2:15" ht="15" customHeight="1" x14ac:dyDescent="0.25">
      <c r="B1047"/>
      <c r="D1047" s="14"/>
      <c r="E1047" s="14"/>
      <c r="F1047"/>
      <c r="K1047" s="39"/>
      <c r="L1047" s="39"/>
      <c r="M1047" s="39"/>
      <c r="N1047" s="39"/>
      <c r="O1047" s="39"/>
    </row>
    <row r="1048" spans="2:15" ht="15" customHeight="1" x14ac:dyDescent="0.25">
      <c r="B1048"/>
      <c r="D1048" s="14"/>
      <c r="E1048" s="14"/>
      <c r="F1048"/>
      <c r="K1048" s="39"/>
      <c r="L1048" s="39"/>
      <c r="M1048" s="39"/>
      <c r="N1048" s="39"/>
      <c r="O1048" s="39"/>
    </row>
    <row r="1049" spans="2:15" ht="15" customHeight="1" x14ac:dyDescent="0.25">
      <c r="B1049"/>
      <c r="D1049" s="14"/>
      <c r="E1049" s="14"/>
      <c r="F1049"/>
      <c r="K1049" s="39"/>
      <c r="L1049" s="39"/>
      <c r="M1049" s="39"/>
      <c r="N1049" s="39"/>
      <c r="O1049" s="39"/>
    </row>
    <row r="1050" spans="2:15" ht="15" customHeight="1" x14ac:dyDescent="0.25">
      <c r="B1050"/>
      <c r="D1050" s="14"/>
      <c r="E1050" s="14"/>
      <c r="F1050"/>
      <c r="K1050" s="39"/>
      <c r="L1050" s="39"/>
      <c r="M1050" s="39"/>
      <c r="N1050" s="39"/>
      <c r="O1050" s="39"/>
    </row>
    <row r="1051" spans="2:15" ht="15" customHeight="1" x14ac:dyDescent="0.25">
      <c r="B1051"/>
      <c r="D1051" s="14"/>
      <c r="E1051" s="14"/>
      <c r="F1051"/>
      <c r="K1051" s="39"/>
      <c r="L1051" s="39"/>
      <c r="M1051" s="39"/>
      <c r="N1051" s="39"/>
      <c r="O1051" s="39"/>
    </row>
    <row r="1052" spans="2:15" ht="15" customHeight="1" x14ac:dyDescent="0.25">
      <c r="B1052"/>
      <c r="D1052" s="14"/>
      <c r="E1052" s="14"/>
      <c r="F1052"/>
      <c r="K1052" s="39"/>
      <c r="L1052" s="39"/>
      <c r="M1052" s="39"/>
      <c r="N1052" s="39"/>
      <c r="O1052" s="39"/>
    </row>
    <row r="1053" spans="2:15" ht="15" customHeight="1" x14ac:dyDescent="0.25">
      <c r="B1053"/>
      <c r="D1053" s="14"/>
      <c r="E1053" s="14"/>
      <c r="F1053"/>
      <c r="K1053" s="39"/>
      <c r="L1053" s="39"/>
      <c r="M1053" s="39"/>
      <c r="N1053" s="39"/>
      <c r="O1053" s="39"/>
    </row>
    <row r="1054" spans="2:15" ht="15" customHeight="1" x14ac:dyDescent="0.25">
      <c r="B1054"/>
      <c r="D1054" s="14"/>
      <c r="E1054" s="14"/>
      <c r="F1054"/>
      <c r="K1054" s="39"/>
      <c r="L1054" s="39"/>
      <c r="M1054" s="39"/>
      <c r="N1054" s="39"/>
      <c r="O1054" s="39"/>
    </row>
    <row r="1055" spans="2:15" ht="15" customHeight="1" x14ac:dyDescent="0.25">
      <c r="B1055"/>
      <c r="D1055" s="14"/>
      <c r="E1055" s="14"/>
      <c r="F1055"/>
      <c r="K1055" s="39"/>
      <c r="L1055" s="39"/>
      <c r="M1055" s="39"/>
      <c r="N1055" s="39"/>
      <c r="O1055" s="39"/>
    </row>
    <row r="1056" spans="2:15" ht="15" customHeight="1" x14ac:dyDescent="0.25">
      <c r="B1056"/>
      <c r="D1056" s="14"/>
      <c r="E1056" s="14"/>
      <c r="F1056"/>
      <c r="K1056" s="39"/>
      <c r="L1056" s="39"/>
      <c r="M1056" s="39"/>
      <c r="N1056" s="39"/>
      <c r="O1056" s="39"/>
    </row>
    <row r="1057" spans="2:15" ht="15" customHeight="1" x14ac:dyDescent="0.25">
      <c r="B1057"/>
      <c r="D1057" s="14"/>
      <c r="E1057" s="14"/>
      <c r="F1057"/>
      <c r="K1057" s="39"/>
      <c r="L1057" s="39"/>
      <c r="M1057" s="39"/>
      <c r="N1057" s="39"/>
      <c r="O1057" s="39"/>
    </row>
    <row r="1058" spans="2:15" ht="15" customHeight="1" x14ac:dyDescent="0.25">
      <c r="B1058"/>
      <c r="D1058" s="14"/>
      <c r="E1058" s="14"/>
      <c r="F1058"/>
      <c r="K1058" s="39"/>
      <c r="L1058" s="39"/>
      <c r="M1058" s="39"/>
      <c r="N1058" s="39"/>
      <c r="O1058" s="39"/>
    </row>
    <row r="1059" spans="2:15" ht="15" customHeight="1" x14ac:dyDescent="0.25">
      <c r="B1059"/>
      <c r="D1059" s="14"/>
      <c r="E1059" s="14"/>
      <c r="F1059"/>
      <c r="K1059" s="39"/>
      <c r="L1059" s="39"/>
      <c r="M1059" s="39"/>
      <c r="N1059" s="39"/>
      <c r="O1059" s="39"/>
    </row>
    <row r="1060" spans="2:15" ht="15" customHeight="1" x14ac:dyDescent="0.25">
      <c r="B1060"/>
      <c r="D1060" s="14"/>
      <c r="E1060" s="14"/>
      <c r="F1060"/>
      <c r="K1060" s="39"/>
      <c r="L1060" s="39"/>
      <c r="M1060" s="39"/>
      <c r="N1060" s="39"/>
      <c r="O1060" s="39"/>
    </row>
    <row r="1061" spans="2:15" ht="15" customHeight="1" x14ac:dyDescent="0.25">
      <c r="B1061"/>
      <c r="D1061" s="14"/>
      <c r="E1061" s="14"/>
      <c r="F1061"/>
      <c r="K1061" s="39"/>
      <c r="L1061" s="39"/>
      <c r="M1061" s="39"/>
      <c r="N1061" s="39"/>
      <c r="O1061" s="39"/>
    </row>
    <row r="1062" spans="2:15" ht="15" customHeight="1" x14ac:dyDescent="0.25">
      <c r="B1062"/>
      <c r="D1062" s="14"/>
      <c r="E1062" s="14"/>
      <c r="F1062"/>
      <c r="K1062" s="39"/>
      <c r="L1062" s="39"/>
      <c r="M1062" s="39"/>
      <c r="N1062" s="39"/>
      <c r="O1062" s="39"/>
    </row>
    <row r="1063" spans="2:15" ht="15" customHeight="1" x14ac:dyDescent="0.25">
      <c r="B1063"/>
      <c r="D1063" s="14"/>
      <c r="E1063" s="14"/>
      <c r="F1063"/>
      <c r="K1063" s="39"/>
      <c r="L1063" s="39"/>
      <c r="M1063" s="39"/>
      <c r="N1063" s="39"/>
      <c r="O1063" s="39"/>
    </row>
    <row r="1064" spans="2:15" ht="15" customHeight="1" x14ac:dyDescent="0.25">
      <c r="B1064"/>
      <c r="D1064" s="14"/>
      <c r="E1064" s="14"/>
      <c r="F1064"/>
      <c r="K1064" s="39"/>
      <c r="L1064" s="39"/>
      <c r="M1064" s="39"/>
      <c r="N1064" s="39"/>
      <c r="O1064" s="39"/>
    </row>
    <row r="1065" spans="2:15" ht="15" customHeight="1" x14ac:dyDescent="0.25">
      <c r="B1065"/>
      <c r="D1065" s="14"/>
      <c r="E1065" s="14"/>
      <c r="F1065"/>
      <c r="K1065" s="39"/>
      <c r="L1065" s="39"/>
      <c r="M1065" s="39"/>
      <c r="N1065" s="39"/>
      <c r="O1065" s="39"/>
    </row>
    <row r="1066" spans="2:15" ht="15" customHeight="1" x14ac:dyDescent="0.25">
      <c r="B1066"/>
      <c r="D1066" s="14"/>
      <c r="E1066" s="14"/>
      <c r="F1066"/>
      <c r="K1066" s="39"/>
      <c r="L1066" s="39"/>
      <c r="M1066" s="39"/>
      <c r="N1066" s="39"/>
      <c r="O1066" s="39"/>
    </row>
    <row r="1067" spans="2:15" ht="15" customHeight="1" x14ac:dyDescent="0.25">
      <c r="B1067"/>
      <c r="D1067" s="14"/>
      <c r="E1067" s="14"/>
      <c r="F1067"/>
      <c r="K1067" s="39"/>
      <c r="L1067" s="39"/>
      <c r="M1067" s="39"/>
      <c r="N1067" s="39"/>
      <c r="O1067" s="39"/>
    </row>
    <row r="1068" spans="2:15" ht="15" customHeight="1" x14ac:dyDescent="0.25">
      <c r="B1068"/>
      <c r="D1068" s="14"/>
      <c r="E1068" s="14"/>
      <c r="F1068"/>
      <c r="K1068" s="39"/>
      <c r="L1068" s="39"/>
      <c r="M1068" s="39"/>
      <c r="N1068" s="39"/>
      <c r="O1068" s="39"/>
    </row>
    <row r="1069" spans="2:15" ht="15" customHeight="1" x14ac:dyDescent="0.25">
      <c r="B1069"/>
      <c r="D1069" s="14"/>
      <c r="E1069" s="14"/>
      <c r="F1069"/>
      <c r="K1069" s="39"/>
      <c r="L1069" s="39"/>
      <c r="M1069" s="39"/>
      <c r="N1069" s="39"/>
      <c r="O1069" s="39"/>
    </row>
    <row r="1070" spans="2:15" ht="15" customHeight="1" x14ac:dyDescent="0.25">
      <c r="B1070"/>
      <c r="D1070" s="14"/>
      <c r="E1070" s="14"/>
      <c r="F1070"/>
      <c r="K1070" s="39"/>
      <c r="L1070" s="39"/>
      <c r="M1070" s="39"/>
      <c r="N1070" s="39"/>
      <c r="O1070" s="39"/>
    </row>
    <row r="1071" spans="2:15" ht="15" customHeight="1" x14ac:dyDescent="0.25">
      <c r="B1071"/>
      <c r="D1071" s="14"/>
      <c r="E1071" s="14"/>
      <c r="F1071"/>
      <c r="K1071" s="39"/>
      <c r="L1071" s="39"/>
      <c r="M1071" s="39"/>
      <c r="N1071" s="39"/>
      <c r="O1071" s="39"/>
    </row>
    <row r="1072" spans="2:15" ht="15" customHeight="1" x14ac:dyDescent="0.25">
      <c r="B1072"/>
      <c r="D1072" s="14"/>
      <c r="E1072" s="14"/>
      <c r="F1072"/>
      <c r="K1072" s="39"/>
      <c r="L1072" s="39"/>
      <c r="M1072" s="39"/>
      <c r="N1072" s="39"/>
      <c r="O1072" s="39"/>
    </row>
    <row r="1073" spans="2:15" ht="15" customHeight="1" x14ac:dyDescent="0.25">
      <c r="B1073"/>
      <c r="D1073" s="14"/>
      <c r="E1073" s="14"/>
      <c r="F1073"/>
      <c r="K1073" s="39"/>
      <c r="L1073" s="39"/>
      <c r="M1073" s="39"/>
      <c r="N1073" s="39"/>
      <c r="O1073" s="39"/>
    </row>
    <row r="1074" spans="2:15" ht="15" customHeight="1" x14ac:dyDescent="0.25">
      <c r="B1074"/>
      <c r="D1074" s="14"/>
      <c r="E1074" s="14"/>
      <c r="F1074"/>
      <c r="K1074" s="39"/>
      <c r="L1074" s="39"/>
      <c r="M1074" s="39"/>
      <c r="N1074" s="39"/>
      <c r="O1074" s="39"/>
    </row>
    <row r="1075" spans="2:15" ht="15" customHeight="1" x14ac:dyDescent="0.25">
      <c r="B1075"/>
      <c r="D1075" s="14"/>
      <c r="E1075" s="14"/>
      <c r="F1075"/>
      <c r="K1075" s="39"/>
      <c r="L1075" s="39"/>
      <c r="M1075" s="39"/>
      <c r="N1075" s="39"/>
      <c r="O1075" s="39"/>
    </row>
    <row r="1076" spans="2:15" ht="15" customHeight="1" x14ac:dyDescent="0.25">
      <c r="B1076"/>
      <c r="D1076" s="14"/>
      <c r="E1076" s="14"/>
      <c r="F1076"/>
      <c r="K1076" s="39"/>
      <c r="L1076" s="39"/>
      <c r="M1076" s="39"/>
      <c r="N1076" s="39"/>
      <c r="O1076" s="39"/>
    </row>
    <row r="1077" spans="2:15" ht="15" customHeight="1" x14ac:dyDescent="0.25">
      <c r="B1077"/>
      <c r="D1077" s="14"/>
      <c r="E1077" s="14"/>
      <c r="F1077"/>
      <c r="K1077" s="39"/>
      <c r="L1077" s="39"/>
      <c r="M1077" s="39"/>
      <c r="N1077" s="39"/>
      <c r="O1077" s="39"/>
    </row>
    <row r="1078" spans="2:15" ht="15" customHeight="1" x14ac:dyDescent="0.25">
      <c r="B1078"/>
      <c r="D1078" s="14"/>
      <c r="E1078" s="14"/>
      <c r="F1078"/>
      <c r="K1078" s="39"/>
      <c r="L1078" s="39"/>
      <c r="M1078" s="39"/>
      <c r="N1078" s="39"/>
      <c r="O1078" s="39"/>
    </row>
    <row r="1079" spans="2:15" ht="15" customHeight="1" x14ac:dyDescent="0.25">
      <c r="B1079"/>
      <c r="D1079" s="14"/>
      <c r="E1079" s="14"/>
      <c r="F1079"/>
      <c r="K1079" s="39"/>
      <c r="L1079" s="39"/>
      <c r="M1079" s="39"/>
      <c r="N1079" s="39"/>
      <c r="O1079" s="39"/>
    </row>
    <row r="1080" spans="2:15" ht="15" customHeight="1" x14ac:dyDescent="0.25">
      <c r="B1080"/>
      <c r="D1080" s="14"/>
      <c r="E1080" s="14"/>
      <c r="F1080"/>
      <c r="K1080" s="39"/>
      <c r="L1080" s="39"/>
      <c r="M1080" s="39"/>
      <c r="N1080" s="39"/>
      <c r="O1080" s="39"/>
    </row>
    <row r="1081" spans="2:15" ht="15" customHeight="1" x14ac:dyDescent="0.25">
      <c r="B1081"/>
      <c r="D1081" s="14"/>
      <c r="E1081" s="14"/>
      <c r="F1081"/>
      <c r="K1081" s="39"/>
      <c r="L1081" s="39"/>
      <c r="M1081" s="39"/>
      <c r="N1081" s="39"/>
      <c r="O1081" s="39"/>
    </row>
    <row r="1082" spans="2:15" ht="15" customHeight="1" x14ac:dyDescent="0.25">
      <c r="B1082"/>
      <c r="D1082" s="14"/>
      <c r="E1082" s="14"/>
      <c r="F1082"/>
      <c r="K1082" s="39"/>
      <c r="L1082" s="39"/>
      <c r="M1082" s="39"/>
      <c r="N1082" s="39"/>
      <c r="O1082" s="39"/>
    </row>
    <row r="1083" spans="2:15" ht="15" customHeight="1" x14ac:dyDescent="0.25">
      <c r="B1083"/>
      <c r="D1083" s="14"/>
      <c r="E1083" s="14"/>
      <c r="F1083"/>
      <c r="K1083" s="39"/>
      <c r="L1083" s="39"/>
      <c r="M1083" s="39"/>
      <c r="N1083" s="39"/>
      <c r="O1083" s="39"/>
    </row>
    <row r="1084" spans="2:15" ht="15" customHeight="1" x14ac:dyDescent="0.25">
      <c r="B1084"/>
      <c r="D1084" s="14"/>
      <c r="E1084" s="14"/>
      <c r="F1084"/>
      <c r="K1084" s="39"/>
      <c r="L1084" s="39"/>
      <c r="M1084" s="39"/>
      <c r="N1084" s="39"/>
      <c r="O1084" s="39"/>
    </row>
    <row r="1085" spans="2:15" ht="15" customHeight="1" x14ac:dyDescent="0.25">
      <c r="B1085"/>
      <c r="D1085" s="14"/>
      <c r="E1085" s="14"/>
      <c r="F1085"/>
      <c r="K1085" s="39"/>
      <c r="L1085" s="39"/>
      <c r="M1085" s="39"/>
      <c r="N1085" s="39"/>
      <c r="O1085" s="39"/>
    </row>
    <row r="1086" spans="2:15" ht="15" customHeight="1" x14ac:dyDescent="0.25">
      <c r="B1086"/>
      <c r="D1086" s="14"/>
      <c r="E1086" s="14"/>
      <c r="F1086"/>
      <c r="K1086" s="39"/>
      <c r="L1086" s="39"/>
      <c r="M1086" s="39"/>
      <c r="N1086" s="39"/>
      <c r="O1086" s="39"/>
    </row>
    <row r="1087" spans="2:15" ht="15" customHeight="1" x14ac:dyDescent="0.25">
      <c r="B1087"/>
      <c r="D1087" s="14"/>
      <c r="E1087" s="14"/>
      <c r="F1087"/>
      <c r="K1087" s="39"/>
      <c r="L1087" s="39"/>
      <c r="M1087" s="39"/>
      <c r="N1087" s="39"/>
      <c r="O1087" s="39"/>
    </row>
    <row r="1088" spans="2:15" ht="15" customHeight="1" x14ac:dyDescent="0.25">
      <c r="B1088"/>
      <c r="D1088" s="14"/>
      <c r="E1088" s="14"/>
      <c r="F1088"/>
      <c r="K1088" s="39"/>
      <c r="L1088" s="39"/>
      <c r="M1088" s="39"/>
      <c r="N1088" s="39"/>
      <c r="O1088" s="39"/>
    </row>
    <row r="1089" spans="2:15" ht="15" customHeight="1" x14ac:dyDescent="0.25">
      <c r="B1089"/>
      <c r="D1089" s="14"/>
      <c r="E1089" s="14"/>
      <c r="F1089"/>
      <c r="K1089" s="39"/>
      <c r="L1089" s="39"/>
      <c r="M1089" s="39"/>
      <c r="N1089" s="39"/>
      <c r="O1089" s="39"/>
    </row>
    <row r="1090" spans="2:15" ht="15" customHeight="1" x14ac:dyDescent="0.25">
      <c r="B1090"/>
      <c r="D1090" s="14"/>
      <c r="E1090" s="14"/>
      <c r="F1090"/>
      <c r="K1090" s="39"/>
      <c r="L1090" s="39"/>
      <c r="M1090" s="39"/>
      <c r="N1090" s="39"/>
      <c r="O1090" s="39"/>
    </row>
    <row r="1091" spans="2:15" ht="15" customHeight="1" x14ac:dyDescent="0.25">
      <c r="B1091"/>
      <c r="D1091" s="14"/>
      <c r="E1091" s="14"/>
      <c r="F1091"/>
      <c r="K1091" s="39"/>
      <c r="L1091" s="39"/>
      <c r="M1091" s="39"/>
      <c r="N1091" s="39"/>
      <c r="O1091" s="39"/>
    </row>
    <row r="1092" spans="2:15" ht="15" customHeight="1" x14ac:dyDescent="0.25">
      <c r="B1092"/>
      <c r="D1092" s="14"/>
      <c r="E1092" s="14"/>
      <c r="F1092"/>
      <c r="K1092" s="39"/>
      <c r="L1092" s="39"/>
      <c r="M1092" s="39"/>
      <c r="N1092" s="39"/>
      <c r="O1092" s="39"/>
    </row>
    <row r="1093" spans="2:15" ht="15" customHeight="1" x14ac:dyDescent="0.25">
      <c r="B1093"/>
      <c r="D1093" s="14"/>
      <c r="E1093" s="14"/>
      <c r="F1093"/>
      <c r="K1093" s="39"/>
      <c r="L1093" s="39"/>
      <c r="M1093" s="39"/>
      <c r="N1093" s="39"/>
      <c r="O1093" s="39"/>
    </row>
    <row r="1094" spans="2:15" ht="15" customHeight="1" x14ac:dyDescent="0.25">
      <c r="B1094"/>
      <c r="D1094" s="14"/>
      <c r="E1094" s="14"/>
      <c r="F1094"/>
      <c r="K1094" s="39"/>
      <c r="L1094" s="39"/>
      <c r="M1094" s="39"/>
      <c r="N1094" s="39"/>
      <c r="O1094" s="39"/>
    </row>
    <row r="1095" spans="2:15" ht="15" customHeight="1" x14ac:dyDescent="0.25">
      <c r="B1095"/>
      <c r="D1095" s="14"/>
      <c r="E1095" s="14"/>
      <c r="F1095"/>
      <c r="K1095" s="39"/>
      <c r="L1095" s="39"/>
      <c r="M1095" s="39"/>
      <c r="N1095" s="39"/>
      <c r="O1095" s="39"/>
    </row>
    <row r="1096" spans="2:15" ht="15" customHeight="1" x14ac:dyDescent="0.25">
      <c r="B1096"/>
      <c r="D1096" s="14"/>
      <c r="E1096" s="14"/>
      <c r="F1096"/>
      <c r="K1096" s="39"/>
      <c r="L1096" s="39"/>
      <c r="M1096" s="39"/>
      <c r="N1096" s="39"/>
      <c r="O1096" s="39"/>
    </row>
    <row r="1097" spans="2:15" ht="15" customHeight="1" x14ac:dyDescent="0.25">
      <c r="B1097"/>
      <c r="D1097" s="14"/>
      <c r="E1097" s="14"/>
      <c r="F1097"/>
      <c r="K1097" s="39"/>
      <c r="L1097" s="39"/>
      <c r="M1097" s="39"/>
      <c r="N1097" s="39"/>
      <c r="O1097" s="39"/>
    </row>
    <row r="1098" spans="2:15" ht="15" customHeight="1" x14ac:dyDescent="0.25">
      <c r="B1098"/>
      <c r="D1098" s="14"/>
      <c r="E1098" s="14"/>
      <c r="F1098"/>
      <c r="K1098" s="39"/>
      <c r="L1098" s="39"/>
      <c r="M1098" s="39"/>
      <c r="N1098" s="39"/>
      <c r="O1098" s="39"/>
    </row>
    <row r="1099" spans="2:15" ht="15" customHeight="1" x14ac:dyDescent="0.25">
      <c r="B1099"/>
      <c r="D1099" s="14"/>
      <c r="E1099" s="14"/>
      <c r="F1099"/>
      <c r="K1099" s="39"/>
      <c r="L1099" s="39"/>
      <c r="M1099" s="39"/>
      <c r="N1099" s="39"/>
      <c r="O1099" s="39"/>
    </row>
    <row r="1100" spans="2:15" ht="15" customHeight="1" x14ac:dyDescent="0.25">
      <c r="B1100"/>
      <c r="D1100" s="14"/>
      <c r="E1100" s="14"/>
      <c r="F1100"/>
      <c r="K1100" s="39"/>
      <c r="L1100" s="39"/>
      <c r="M1100" s="39"/>
      <c r="N1100" s="39"/>
      <c r="O1100" s="39"/>
    </row>
    <row r="1101" spans="2:15" ht="15" customHeight="1" x14ac:dyDescent="0.25">
      <c r="B1101"/>
      <c r="D1101" s="14"/>
      <c r="E1101" s="14"/>
      <c r="F1101"/>
      <c r="K1101" s="39"/>
      <c r="L1101" s="39"/>
      <c r="M1101" s="39"/>
      <c r="N1101" s="39"/>
      <c r="O1101" s="39"/>
    </row>
    <row r="1102" spans="2:15" ht="15" customHeight="1" x14ac:dyDescent="0.25">
      <c r="B1102"/>
      <c r="D1102" s="14"/>
      <c r="E1102" s="14"/>
      <c r="F1102"/>
      <c r="K1102" s="39"/>
      <c r="L1102" s="39"/>
      <c r="M1102" s="39"/>
      <c r="N1102" s="39"/>
      <c r="O1102" s="39"/>
    </row>
    <row r="1103" spans="2:15" ht="15" customHeight="1" x14ac:dyDescent="0.25">
      <c r="B1103"/>
      <c r="D1103" s="14"/>
      <c r="E1103" s="14"/>
      <c r="F1103"/>
      <c r="K1103" s="39"/>
      <c r="L1103" s="39"/>
      <c r="M1103" s="39"/>
      <c r="N1103" s="39"/>
      <c r="O1103" s="39"/>
    </row>
    <row r="1104" spans="2:15" ht="15" customHeight="1" x14ac:dyDescent="0.25">
      <c r="B1104"/>
      <c r="D1104" s="14"/>
      <c r="E1104" s="14"/>
      <c r="F1104"/>
      <c r="K1104" s="39"/>
      <c r="L1104" s="39"/>
      <c r="M1104" s="39"/>
      <c r="N1104" s="39"/>
      <c r="O1104" s="39"/>
    </row>
    <row r="1105" spans="2:15" ht="15" customHeight="1" x14ac:dyDescent="0.25">
      <c r="B1105"/>
      <c r="D1105" s="14"/>
      <c r="E1105" s="14"/>
      <c r="F1105"/>
      <c r="K1105" s="39"/>
      <c r="L1105" s="39"/>
      <c r="M1105" s="39"/>
      <c r="N1105" s="39"/>
      <c r="O1105" s="39"/>
    </row>
    <row r="1106" spans="2:15" ht="15" customHeight="1" x14ac:dyDescent="0.25">
      <c r="B1106"/>
      <c r="D1106" s="14"/>
      <c r="E1106" s="14"/>
      <c r="F1106"/>
      <c r="K1106" s="39"/>
      <c r="L1106" s="39"/>
      <c r="M1106" s="39"/>
      <c r="N1106" s="39"/>
      <c r="O1106" s="39"/>
    </row>
    <row r="1107" spans="2:15" ht="15" customHeight="1" x14ac:dyDescent="0.25">
      <c r="B1107"/>
      <c r="D1107" s="14"/>
      <c r="E1107" s="14"/>
      <c r="F1107"/>
      <c r="K1107" s="39"/>
      <c r="L1107" s="39"/>
      <c r="M1107" s="39"/>
      <c r="N1107" s="39"/>
      <c r="O1107" s="39"/>
    </row>
    <row r="1108" spans="2:15" ht="15" customHeight="1" x14ac:dyDescent="0.25">
      <c r="B1108"/>
      <c r="D1108" s="14"/>
      <c r="E1108" s="14"/>
      <c r="F1108"/>
      <c r="K1108" s="39"/>
      <c r="L1108" s="39"/>
      <c r="M1108" s="39"/>
      <c r="N1108" s="39"/>
      <c r="O1108" s="39"/>
    </row>
    <row r="1109" spans="2:15" ht="15" customHeight="1" x14ac:dyDescent="0.25">
      <c r="B1109"/>
      <c r="D1109" s="14"/>
      <c r="E1109" s="14"/>
      <c r="F1109"/>
      <c r="K1109" s="39"/>
      <c r="L1109" s="39"/>
      <c r="M1109" s="39"/>
      <c r="N1109" s="39"/>
      <c r="O1109" s="39"/>
    </row>
    <row r="1110" spans="2:15" ht="15" customHeight="1" x14ac:dyDescent="0.25">
      <c r="B1110"/>
      <c r="D1110" s="14"/>
      <c r="E1110" s="14"/>
      <c r="F1110"/>
      <c r="K1110" s="39"/>
      <c r="L1110" s="39"/>
      <c r="M1110" s="39"/>
      <c r="N1110" s="39"/>
      <c r="O1110" s="39"/>
    </row>
    <row r="1111" spans="2:15" ht="15" customHeight="1" x14ac:dyDescent="0.25">
      <c r="B1111"/>
      <c r="D1111" s="14"/>
      <c r="E1111" s="14"/>
      <c r="F1111"/>
      <c r="K1111" s="39"/>
      <c r="L1111" s="39"/>
      <c r="M1111" s="39"/>
      <c r="N1111" s="39"/>
      <c r="O1111" s="39"/>
    </row>
    <row r="1112" spans="2:15" ht="15" customHeight="1" x14ac:dyDescent="0.25">
      <c r="B1112"/>
      <c r="D1112" s="14"/>
      <c r="E1112" s="14"/>
      <c r="F1112"/>
      <c r="K1112" s="39"/>
      <c r="L1112" s="39"/>
      <c r="M1112" s="39"/>
      <c r="N1112" s="39"/>
      <c r="O1112" s="39"/>
    </row>
    <row r="1113" spans="2:15" ht="15" customHeight="1" x14ac:dyDescent="0.25">
      <c r="B1113"/>
      <c r="D1113" s="14"/>
      <c r="E1113" s="14"/>
      <c r="F1113"/>
      <c r="K1113" s="39"/>
      <c r="L1113" s="39"/>
      <c r="M1113" s="39"/>
      <c r="N1113" s="39"/>
      <c r="O1113" s="39"/>
    </row>
    <row r="1114" spans="2:15" ht="15" customHeight="1" x14ac:dyDescent="0.25">
      <c r="B1114"/>
      <c r="D1114" s="14"/>
      <c r="E1114" s="14"/>
      <c r="F1114"/>
      <c r="K1114" s="39"/>
      <c r="L1114" s="39"/>
      <c r="M1114" s="39"/>
      <c r="N1114" s="39"/>
      <c r="O1114" s="39"/>
    </row>
    <row r="1115" spans="2:15" ht="15" customHeight="1" x14ac:dyDescent="0.25">
      <c r="B1115"/>
      <c r="D1115" s="14"/>
      <c r="E1115" s="14"/>
      <c r="F1115"/>
      <c r="K1115" s="39"/>
      <c r="L1115" s="39"/>
      <c r="M1115" s="39"/>
      <c r="N1115" s="39"/>
      <c r="O1115" s="39"/>
    </row>
    <row r="1116" spans="2:15" ht="15" customHeight="1" x14ac:dyDescent="0.25">
      <c r="B1116"/>
      <c r="D1116" s="14"/>
      <c r="E1116" s="14"/>
      <c r="F1116"/>
      <c r="K1116" s="39"/>
      <c r="L1116" s="39"/>
      <c r="M1116" s="39"/>
      <c r="N1116" s="39"/>
      <c r="O1116" s="39"/>
    </row>
    <row r="1117" spans="2:15" ht="15" customHeight="1" x14ac:dyDescent="0.25">
      <c r="B1117"/>
      <c r="D1117" s="14"/>
      <c r="E1117" s="14"/>
      <c r="F1117"/>
      <c r="K1117" s="39"/>
      <c r="L1117" s="39"/>
      <c r="M1117" s="39"/>
      <c r="N1117" s="39"/>
      <c r="O1117" s="39"/>
    </row>
    <row r="1118" spans="2:15" ht="15" customHeight="1" x14ac:dyDescent="0.25">
      <c r="B1118"/>
      <c r="D1118" s="14"/>
      <c r="E1118" s="14"/>
      <c r="F1118"/>
      <c r="K1118" s="39"/>
      <c r="L1118" s="39"/>
      <c r="M1118" s="39"/>
      <c r="N1118" s="39"/>
      <c r="O1118" s="39"/>
    </row>
    <row r="1119" spans="2:15" ht="15" customHeight="1" x14ac:dyDescent="0.25">
      <c r="B1119"/>
      <c r="D1119" s="14"/>
      <c r="E1119" s="14"/>
      <c r="F1119"/>
      <c r="K1119" s="39"/>
      <c r="L1119" s="39"/>
      <c r="M1119" s="39"/>
      <c r="N1119" s="39"/>
      <c r="O1119" s="39"/>
    </row>
    <row r="1120" spans="2:15" ht="15" customHeight="1" x14ac:dyDescent="0.25">
      <c r="B1120"/>
      <c r="D1120" s="14"/>
      <c r="E1120" s="14"/>
      <c r="F1120"/>
      <c r="K1120" s="39"/>
      <c r="L1120" s="39"/>
      <c r="M1120" s="39"/>
      <c r="N1120" s="39"/>
      <c r="O1120" s="39"/>
    </row>
    <row r="1121" spans="2:15" ht="15" customHeight="1" x14ac:dyDescent="0.25">
      <c r="B1121"/>
      <c r="D1121" s="14"/>
      <c r="E1121" s="14"/>
      <c r="F1121"/>
      <c r="K1121" s="39"/>
      <c r="L1121" s="39"/>
      <c r="M1121" s="39"/>
      <c r="N1121" s="39"/>
      <c r="O1121" s="39"/>
    </row>
    <row r="1122" spans="2:15" ht="15" customHeight="1" x14ac:dyDescent="0.25">
      <c r="B1122"/>
      <c r="D1122" s="14"/>
      <c r="E1122" s="14"/>
      <c r="F1122"/>
      <c r="K1122" s="39"/>
      <c r="L1122" s="39"/>
      <c r="M1122" s="39"/>
      <c r="N1122" s="39"/>
      <c r="O1122" s="39"/>
    </row>
    <row r="1123" spans="2:15" ht="15" customHeight="1" x14ac:dyDescent="0.25">
      <c r="B1123"/>
      <c r="D1123" s="14"/>
      <c r="E1123" s="14"/>
      <c r="F1123"/>
      <c r="K1123" s="39"/>
      <c r="L1123" s="39"/>
      <c r="M1123" s="39"/>
      <c r="N1123" s="39"/>
      <c r="O1123" s="39"/>
    </row>
    <row r="1124" spans="2:15" ht="15" customHeight="1" x14ac:dyDescent="0.25">
      <c r="B1124"/>
      <c r="D1124" s="14"/>
      <c r="E1124" s="14"/>
      <c r="F1124"/>
      <c r="K1124" s="39"/>
      <c r="L1124" s="39"/>
      <c r="M1124" s="39"/>
      <c r="N1124" s="39"/>
      <c r="O1124" s="39"/>
    </row>
    <row r="1125" spans="2:15" ht="15" customHeight="1" x14ac:dyDescent="0.25">
      <c r="B1125"/>
      <c r="D1125" s="14"/>
      <c r="E1125" s="14"/>
      <c r="F1125"/>
      <c r="K1125" s="39"/>
      <c r="L1125" s="39"/>
      <c r="M1125" s="39"/>
      <c r="N1125" s="39"/>
      <c r="O1125" s="39"/>
    </row>
    <row r="1126" spans="2:15" ht="15" customHeight="1" x14ac:dyDescent="0.25">
      <c r="B1126"/>
      <c r="D1126" s="14"/>
      <c r="E1126" s="14"/>
      <c r="F1126"/>
      <c r="K1126" s="39"/>
      <c r="L1126" s="39"/>
      <c r="M1126" s="39"/>
      <c r="N1126" s="39"/>
      <c r="O1126" s="39"/>
    </row>
    <row r="1127" spans="2:15" ht="15" customHeight="1" x14ac:dyDescent="0.25">
      <c r="B1127"/>
      <c r="D1127" s="14"/>
      <c r="E1127" s="14"/>
      <c r="F1127"/>
      <c r="K1127" s="39"/>
      <c r="L1127" s="39"/>
      <c r="M1127" s="39"/>
      <c r="N1127" s="39"/>
      <c r="O1127" s="39"/>
    </row>
    <row r="1128" spans="2:15" ht="15" customHeight="1" x14ac:dyDescent="0.25">
      <c r="B1128"/>
      <c r="D1128" s="14"/>
      <c r="E1128" s="14"/>
      <c r="F1128"/>
      <c r="K1128" s="39"/>
      <c r="L1128" s="39"/>
      <c r="M1128" s="39"/>
      <c r="N1128" s="39"/>
      <c r="O1128" s="39"/>
    </row>
    <row r="1129" spans="2:15" ht="15" customHeight="1" x14ac:dyDescent="0.25">
      <c r="B1129"/>
      <c r="D1129" s="14"/>
      <c r="E1129" s="14"/>
      <c r="F1129"/>
      <c r="K1129" s="39"/>
      <c r="L1129" s="39"/>
      <c r="M1129" s="39"/>
      <c r="N1129" s="39"/>
      <c r="O1129" s="39"/>
    </row>
    <row r="1130" spans="2:15" ht="15" customHeight="1" x14ac:dyDescent="0.25">
      <c r="B1130"/>
      <c r="D1130" s="14"/>
      <c r="E1130" s="14"/>
      <c r="F1130"/>
      <c r="K1130" s="39"/>
      <c r="L1130" s="39"/>
      <c r="M1130" s="39"/>
      <c r="N1130" s="39"/>
      <c r="O1130" s="39"/>
    </row>
    <row r="1131" spans="2:15" ht="15" customHeight="1" x14ac:dyDescent="0.25">
      <c r="B1131"/>
      <c r="D1131" s="14"/>
      <c r="E1131" s="14"/>
      <c r="F1131"/>
      <c r="K1131" s="39"/>
      <c r="L1131" s="39"/>
      <c r="M1131" s="39"/>
      <c r="N1131" s="39"/>
      <c r="O1131" s="39"/>
    </row>
    <row r="1132" spans="2:15" ht="15" customHeight="1" x14ac:dyDescent="0.25">
      <c r="B1132"/>
      <c r="D1132" s="14"/>
      <c r="E1132" s="14"/>
      <c r="F1132"/>
      <c r="K1132" s="39"/>
      <c r="L1132" s="39"/>
      <c r="M1132" s="39"/>
      <c r="N1132" s="39"/>
      <c r="O1132" s="39"/>
    </row>
    <row r="1133" spans="2:15" ht="15" customHeight="1" x14ac:dyDescent="0.25">
      <c r="B1133"/>
      <c r="D1133" s="14"/>
      <c r="E1133" s="14"/>
      <c r="F1133"/>
      <c r="K1133" s="39"/>
      <c r="L1133" s="39"/>
      <c r="M1133" s="39"/>
      <c r="N1133" s="39"/>
      <c r="O1133" s="39"/>
    </row>
    <row r="1134" spans="2:15" ht="15" customHeight="1" x14ac:dyDescent="0.25">
      <c r="B1134"/>
      <c r="D1134" s="14"/>
      <c r="E1134" s="14"/>
      <c r="F1134"/>
      <c r="K1134" s="39"/>
      <c r="L1134" s="39"/>
      <c r="M1134" s="39"/>
      <c r="N1134" s="39"/>
      <c r="O1134" s="39"/>
    </row>
    <row r="1135" spans="2:15" ht="15" customHeight="1" x14ac:dyDescent="0.25">
      <c r="B1135"/>
      <c r="D1135" s="14"/>
      <c r="E1135" s="14"/>
      <c r="F1135"/>
      <c r="K1135" s="39"/>
      <c r="L1135" s="39"/>
      <c r="M1135" s="39"/>
      <c r="N1135" s="39"/>
      <c r="O1135" s="39"/>
    </row>
    <row r="1136" spans="2:15" ht="15" customHeight="1" x14ac:dyDescent="0.25">
      <c r="B1136"/>
      <c r="D1136" s="14"/>
      <c r="E1136" s="14"/>
      <c r="F1136"/>
      <c r="K1136" s="39"/>
      <c r="L1136" s="39"/>
      <c r="M1136" s="39"/>
      <c r="N1136" s="39"/>
      <c r="O1136" s="39"/>
    </row>
    <row r="1137" spans="2:15" ht="15" customHeight="1" x14ac:dyDescent="0.25">
      <c r="B1137"/>
      <c r="D1137" s="14"/>
      <c r="E1137" s="14"/>
      <c r="F1137"/>
      <c r="K1137" s="39"/>
      <c r="L1137" s="39"/>
      <c r="M1137" s="39"/>
      <c r="N1137" s="39"/>
      <c r="O1137" s="39"/>
    </row>
    <row r="1138" spans="2:15" ht="15" customHeight="1" x14ac:dyDescent="0.25">
      <c r="B1138"/>
      <c r="D1138" s="14"/>
      <c r="E1138" s="14"/>
      <c r="F1138"/>
      <c r="K1138" s="39"/>
      <c r="L1138" s="39"/>
      <c r="M1138" s="39"/>
      <c r="N1138" s="39"/>
      <c r="O1138" s="39"/>
    </row>
    <row r="1139" spans="2:15" ht="15" customHeight="1" x14ac:dyDescent="0.25">
      <c r="B1139"/>
      <c r="D1139" s="14"/>
      <c r="E1139" s="14"/>
      <c r="F1139"/>
      <c r="K1139" s="39"/>
      <c r="L1139" s="39"/>
      <c r="M1139" s="39"/>
      <c r="N1139" s="39"/>
      <c r="O1139" s="39"/>
    </row>
    <row r="1140" spans="2:15" ht="15" customHeight="1" x14ac:dyDescent="0.25">
      <c r="B1140"/>
      <c r="D1140" s="14"/>
      <c r="E1140" s="14"/>
      <c r="F1140"/>
      <c r="K1140" s="39"/>
      <c r="L1140" s="39"/>
      <c r="M1140" s="39"/>
      <c r="N1140" s="39"/>
      <c r="O1140" s="39"/>
    </row>
    <row r="1141" spans="2:15" ht="15" customHeight="1" x14ac:dyDescent="0.25">
      <c r="B1141"/>
      <c r="D1141" s="14"/>
      <c r="E1141" s="14"/>
      <c r="F1141"/>
      <c r="K1141" s="39"/>
      <c r="L1141" s="39"/>
      <c r="M1141" s="39"/>
      <c r="N1141" s="39"/>
      <c r="O1141" s="39"/>
    </row>
    <row r="1142" spans="2:15" ht="15" customHeight="1" x14ac:dyDescent="0.25">
      <c r="B1142"/>
      <c r="D1142" s="14"/>
      <c r="E1142" s="14"/>
      <c r="F1142"/>
      <c r="K1142" s="39"/>
      <c r="L1142" s="39"/>
      <c r="M1142" s="39"/>
      <c r="N1142" s="39"/>
      <c r="O1142" s="39"/>
    </row>
    <row r="1143" spans="2:15" ht="15" customHeight="1" x14ac:dyDescent="0.25">
      <c r="B1143"/>
      <c r="D1143" s="14"/>
      <c r="E1143" s="14"/>
      <c r="F1143"/>
      <c r="K1143" s="39"/>
      <c r="L1143" s="39"/>
      <c r="M1143" s="39"/>
      <c r="N1143" s="39"/>
      <c r="O1143" s="39"/>
    </row>
    <row r="1144" spans="2:15" ht="15" customHeight="1" x14ac:dyDescent="0.25">
      <c r="B1144"/>
      <c r="D1144" s="14"/>
      <c r="E1144" s="14"/>
      <c r="F1144"/>
      <c r="K1144" s="39"/>
      <c r="L1144" s="39"/>
      <c r="M1144" s="39"/>
      <c r="N1144" s="39"/>
      <c r="O1144" s="39"/>
    </row>
    <row r="1145" spans="2:15" ht="15" customHeight="1" x14ac:dyDescent="0.25">
      <c r="B1145"/>
      <c r="D1145" s="14"/>
      <c r="E1145" s="14"/>
      <c r="F1145"/>
      <c r="K1145" s="39"/>
      <c r="L1145" s="39"/>
      <c r="M1145" s="39"/>
      <c r="N1145" s="39"/>
      <c r="O1145" s="39"/>
    </row>
    <row r="1146" spans="2:15" ht="15" customHeight="1" x14ac:dyDescent="0.25">
      <c r="B1146"/>
      <c r="D1146" s="14"/>
      <c r="E1146" s="14"/>
      <c r="F1146"/>
      <c r="K1146" s="39"/>
      <c r="L1146" s="39"/>
      <c r="M1146" s="39"/>
      <c r="N1146" s="39"/>
      <c r="O1146" s="39"/>
    </row>
    <row r="1147" spans="2:15" ht="15" customHeight="1" x14ac:dyDescent="0.25">
      <c r="B1147"/>
      <c r="D1147" s="14"/>
      <c r="E1147" s="14"/>
      <c r="F1147"/>
      <c r="K1147" s="39"/>
      <c r="L1147" s="39"/>
      <c r="M1147" s="39"/>
      <c r="N1147" s="39"/>
      <c r="O1147" s="39"/>
    </row>
    <row r="1148" spans="2:15" ht="15" customHeight="1" x14ac:dyDescent="0.25">
      <c r="B1148"/>
      <c r="D1148" s="14"/>
      <c r="E1148" s="14"/>
      <c r="F1148"/>
      <c r="K1148" s="39"/>
      <c r="L1148" s="39"/>
      <c r="M1148" s="39"/>
      <c r="N1148" s="39"/>
      <c r="O1148" s="39"/>
    </row>
    <row r="1149" spans="2:15" ht="15" customHeight="1" x14ac:dyDescent="0.25">
      <c r="B1149"/>
      <c r="D1149" s="14"/>
      <c r="E1149" s="14"/>
      <c r="F1149"/>
      <c r="K1149" s="39"/>
      <c r="L1149" s="39"/>
      <c r="M1149" s="39"/>
      <c r="N1149" s="39"/>
      <c r="O1149" s="39"/>
    </row>
    <row r="1150" spans="2:15" ht="15" customHeight="1" x14ac:dyDescent="0.25">
      <c r="B1150"/>
      <c r="D1150" s="14"/>
      <c r="E1150" s="14"/>
      <c r="F1150"/>
      <c r="K1150" s="39"/>
      <c r="L1150" s="39"/>
      <c r="M1150" s="39"/>
      <c r="N1150" s="39"/>
      <c r="O1150" s="39"/>
    </row>
    <row r="1151" spans="2:15" ht="15" customHeight="1" x14ac:dyDescent="0.25">
      <c r="B1151"/>
      <c r="D1151" s="14"/>
      <c r="E1151" s="14"/>
      <c r="F1151"/>
      <c r="K1151" s="39"/>
      <c r="L1151" s="39"/>
      <c r="M1151" s="39"/>
      <c r="N1151" s="39"/>
      <c r="O1151" s="39"/>
    </row>
    <row r="1152" spans="2:15" ht="15" customHeight="1" x14ac:dyDescent="0.25">
      <c r="B1152"/>
      <c r="D1152" s="14"/>
      <c r="E1152" s="14"/>
      <c r="F1152"/>
      <c r="K1152" s="39"/>
      <c r="L1152" s="39"/>
      <c r="M1152" s="39"/>
      <c r="N1152" s="39"/>
      <c r="O1152" s="39"/>
    </row>
    <row r="1153" spans="2:15" ht="15" customHeight="1" x14ac:dyDescent="0.25">
      <c r="B1153"/>
      <c r="D1153" s="14"/>
      <c r="E1153" s="14"/>
      <c r="F1153"/>
      <c r="K1153" s="39"/>
      <c r="L1153" s="39"/>
      <c r="M1153" s="39"/>
      <c r="N1153" s="39"/>
      <c r="O1153" s="39"/>
    </row>
    <row r="1154" spans="2:15" ht="15" customHeight="1" x14ac:dyDescent="0.25">
      <c r="B1154"/>
      <c r="D1154" s="14"/>
      <c r="E1154" s="14"/>
      <c r="F1154"/>
      <c r="K1154" s="39"/>
      <c r="L1154" s="39"/>
      <c r="M1154" s="39"/>
      <c r="N1154" s="39"/>
      <c r="O1154" s="39"/>
    </row>
    <row r="1155" spans="2:15" ht="15" customHeight="1" x14ac:dyDescent="0.25">
      <c r="B1155"/>
      <c r="D1155" s="14"/>
      <c r="E1155" s="14"/>
      <c r="F1155"/>
      <c r="K1155" s="39"/>
      <c r="L1155" s="39"/>
      <c r="M1155" s="39"/>
      <c r="N1155" s="39"/>
      <c r="O1155" s="39"/>
    </row>
    <row r="1156" spans="2:15" ht="15" customHeight="1" x14ac:dyDescent="0.25">
      <c r="B1156"/>
      <c r="D1156" s="14"/>
      <c r="E1156" s="14"/>
      <c r="F1156"/>
      <c r="K1156" s="39"/>
      <c r="L1156" s="39"/>
      <c r="M1156" s="39"/>
      <c r="N1156" s="39"/>
      <c r="O1156" s="39"/>
    </row>
    <row r="1157" spans="2:15" ht="15" customHeight="1" x14ac:dyDescent="0.25">
      <c r="B1157"/>
      <c r="D1157" s="14"/>
      <c r="E1157" s="14"/>
      <c r="F1157"/>
      <c r="K1157" s="39"/>
      <c r="L1157" s="39"/>
      <c r="M1157" s="39"/>
      <c r="N1157" s="39"/>
      <c r="O1157" s="39"/>
    </row>
    <row r="1158" spans="2:15" ht="15" customHeight="1" x14ac:dyDescent="0.25">
      <c r="B1158"/>
      <c r="D1158" s="14"/>
      <c r="E1158" s="14"/>
      <c r="F1158"/>
      <c r="K1158" s="39"/>
      <c r="L1158" s="39"/>
      <c r="M1158" s="39"/>
      <c r="N1158" s="39"/>
      <c r="O1158" s="39"/>
    </row>
    <row r="1159" spans="2:15" ht="15" customHeight="1" x14ac:dyDescent="0.25">
      <c r="B1159"/>
      <c r="D1159" s="14"/>
      <c r="E1159" s="14"/>
      <c r="F1159"/>
      <c r="K1159" s="39"/>
      <c r="L1159" s="39"/>
      <c r="M1159" s="39"/>
      <c r="N1159" s="39"/>
      <c r="O1159" s="39"/>
    </row>
    <row r="1160" spans="2:15" ht="15" customHeight="1" x14ac:dyDescent="0.25">
      <c r="B1160"/>
      <c r="D1160" s="14"/>
      <c r="E1160" s="14"/>
      <c r="F1160"/>
      <c r="K1160" s="39"/>
      <c r="L1160" s="39"/>
      <c r="M1160" s="39"/>
      <c r="N1160" s="39"/>
      <c r="O1160" s="39"/>
    </row>
    <row r="1161" spans="2:15" ht="15" customHeight="1" x14ac:dyDescent="0.25">
      <c r="B1161"/>
      <c r="D1161" s="14"/>
      <c r="E1161" s="14"/>
      <c r="F1161"/>
      <c r="K1161" s="39"/>
      <c r="L1161" s="39"/>
      <c r="M1161" s="39"/>
      <c r="N1161" s="39"/>
      <c r="O1161" s="39"/>
    </row>
    <row r="1162" spans="2:15" ht="15" customHeight="1" x14ac:dyDescent="0.25">
      <c r="B1162"/>
      <c r="D1162" s="14"/>
      <c r="E1162" s="14"/>
      <c r="F1162"/>
      <c r="K1162" s="39"/>
      <c r="L1162" s="39"/>
      <c r="M1162" s="39"/>
      <c r="N1162" s="39"/>
      <c r="O1162" s="39"/>
    </row>
    <row r="1163" spans="2:15" ht="15" customHeight="1" x14ac:dyDescent="0.25">
      <c r="B1163"/>
      <c r="D1163" s="14"/>
      <c r="E1163" s="14"/>
      <c r="F1163"/>
      <c r="K1163" s="39"/>
      <c r="L1163" s="39"/>
      <c r="M1163" s="39"/>
      <c r="N1163" s="39"/>
      <c r="O1163" s="39"/>
    </row>
    <row r="1164" spans="2:15" ht="15" customHeight="1" x14ac:dyDescent="0.25">
      <c r="B1164"/>
      <c r="D1164" s="14"/>
      <c r="E1164" s="14"/>
      <c r="F1164"/>
      <c r="K1164" s="39"/>
      <c r="L1164" s="39"/>
      <c r="M1164" s="39"/>
      <c r="N1164" s="39"/>
      <c r="O1164" s="39"/>
    </row>
    <row r="1165" spans="2:15" ht="15" customHeight="1" x14ac:dyDescent="0.25">
      <c r="B1165"/>
      <c r="D1165" s="14"/>
      <c r="E1165" s="14"/>
      <c r="F1165"/>
      <c r="K1165" s="39"/>
      <c r="L1165" s="39"/>
      <c r="M1165" s="39"/>
      <c r="N1165" s="39"/>
      <c r="O1165" s="39"/>
    </row>
    <row r="1166" spans="2:15" ht="15" customHeight="1" x14ac:dyDescent="0.25">
      <c r="B1166"/>
      <c r="D1166" s="14"/>
      <c r="E1166" s="14"/>
      <c r="F1166"/>
      <c r="K1166" s="39"/>
      <c r="L1166" s="39"/>
      <c r="M1166" s="39"/>
      <c r="N1166" s="39"/>
      <c r="O1166" s="39"/>
    </row>
    <row r="1167" spans="2:15" ht="15" customHeight="1" x14ac:dyDescent="0.25">
      <c r="B1167"/>
      <c r="D1167" s="14"/>
      <c r="E1167" s="14"/>
      <c r="F1167"/>
      <c r="K1167" s="39"/>
      <c r="L1167" s="39"/>
      <c r="M1167" s="39"/>
      <c r="N1167" s="39"/>
      <c r="O1167" s="39"/>
    </row>
    <row r="1168" spans="2:15" ht="15" customHeight="1" x14ac:dyDescent="0.25">
      <c r="B1168"/>
      <c r="D1168" s="14"/>
      <c r="E1168" s="14"/>
      <c r="F1168"/>
      <c r="K1168" s="39"/>
      <c r="L1168" s="39"/>
      <c r="M1168" s="39"/>
      <c r="N1168" s="39"/>
      <c r="O1168" s="39"/>
    </row>
    <row r="1169" spans="2:15" ht="15" customHeight="1" x14ac:dyDescent="0.25">
      <c r="B1169"/>
      <c r="D1169" s="14"/>
      <c r="E1169" s="14"/>
      <c r="F1169"/>
      <c r="K1169" s="39"/>
      <c r="L1169" s="39"/>
      <c r="M1169" s="39"/>
      <c r="N1169" s="39"/>
      <c r="O1169" s="39"/>
    </row>
    <row r="1170" spans="2:15" ht="15" customHeight="1" x14ac:dyDescent="0.25">
      <c r="B1170"/>
      <c r="D1170" s="14"/>
      <c r="E1170" s="14"/>
      <c r="F1170"/>
      <c r="K1170" s="39"/>
      <c r="L1170" s="39"/>
      <c r="M1170" s="39"/>
      <c r="N1170" s="39"/>
      <c r="O1170" s="39"/>
    </row>
    <row r="1171" spans="2:15" ht="15" customHeight="1" x14ac:dyDescent="0.25">
      <c r="B1171"/>
      <c r="D1171" s="14"/>
      <c r="E1171" s="14"/>
      <c r="F1171"/>
      <c r="K1171" s="39"/>
      <c r="L1171" s="39"/>
      <c r="M1171" s="39"/>
      <c r="N1171" s="39"/>
      <c r="O1171" s="39"/>
    </row>
    <row r="1172" spans="2:15" ht="15" customHeight="1" x14ac:dyDescent="0.25">
      <c r="B1172"/>
      <c r="D1172" s="14"/>
      <c r="E1172" s="14"/>
      <c r="F1172"/>
      <c r="K1172" s="39"/>
      <c r="L1172" s="39"/>
      <c r="M1172" s="39"/>
      <c r="N1172" s="39"/>
      <c r="O1172" s="39"/>
    </row>
    <row r="1173" spans="2:15" ht="15" customHeight="1" x14ac:dyDescent="0.25">
      <c r="B1173"/>
      <c r="D1173" s="14"/>
      <c r="E1173" s="14"/>
      <c r="F1173"/>
      <c r="K1173" s="39"/>
      <c r="L1173" s="39"/>
      <c r="M1173" s="39"/>
      <c r="N1173" s="39"/>
      <c r="O1173" s="39"/>
    </row>
    <row r="1174" spans="2:15" ht="15" customHeight="1" x14ac:dyDescent="0.25">
      <c r="B1174"/>
      <c r="D1174" s="14"/>
      <c r="E1174" s="14"/>
      <c r="F1174"/>
      <c r="K1174" s="39"/>
      <c r="L1174" s="39"/>
      <c r="M1174" s="39"/>
      <c r="N1174" s="39"/>
      <c r="O1174" s="39"/>
    </row>
    <row r="1175" spans="2:15" ht="15" customHeight="1" x14ac:dyDescent="0.25">
      <c r="B1175"/>
      <c r="D1175" s="14"/>
      <c r="E1175" s="14"/>
      <c r="F1175"/>
      <c r="K1175" s="39"/>
      <c r="L1175" s="39"/>
      <c r="M1175" s="39"/>
      <c r="N1175" s="39"/>
      <c r="O1175" s="39"/>
    </row>
    <row r="1176" spans="2:15" ht="15" customHeight="1" x14ac:dyDescent="0.25">
      <c r="B1176"/>
      <c r="D1176" s="14"/>
      <c r="E1176" s="14"/>
      <c r="F1176"/>
      <c r="K1176" s="39"/>
      <c r="L1176" s="39"/>
      <c r="M1176" s="39"/>
      <c r="N1176" s="39"/>
      <c r="O1176" s="39"/>
    </row>
    <row r="1177" spans="2:15" ht="15" customHeight="1" x14ac:dyDescent="0.25">
      <c r="B1177"/>
      <c r="D1177" s="14"/>
      <c r="E1177" s="14"/>
      <c r="F1177"/>
      <c r="K1177" s="39"/>
      <c r="L1177" s="39"/>
      <c r="M1177" s="39"/>
      <c r="N1177" s="39"/>
      <c r="O1177" s="39"/>
    </row>
    <row r="1178" spans="2:15" ht="15" customHeight="1" x14ac:dyDescent="0.25">
      <c r="B1178"/>
      <c r="D1178" s="14"/>
      <c r="E1178" s="14"/>
      <c r="F1178"/>
      <c r="K1178" s="39"/>
      <c r="L1178" s="39"/>
      <c r="M1178" s="39"/>
      <c r="N1178" s="39"/>
      <c r="O1178" s="39"/>
    </row>
    <row r="1179" spans="2:15" ht="15" customHeight="1" x14ac:dyDescent="0.25">
      <c r="B1179"/>
      <c r="D1179" s="14"/>
      <c r="E1179" s="14"/>
      <c r="F1179"/>
      <c r="K1179" s="39"/>
      <c r="L1179" s="39"/>
      <c r="M1179" s="39"/>
      <c r="N1179" s="39"/>
      <c r="O1179" s="39"/>
    </row>
    <row r="1180" spans="2:15" ht="15" customHeight="1" x14ac:dyDescent="0.25">
      <c r="B1180"/>
      <c r="D1180" s="14"/>
      <c r="E1180" s="14"/>
      <c r="F1180"/>
      <c r="K1180" s="39"/>
      <c r="L1180" s="39"/>
      <c r="M1180" s="39"/>
      <c r="N1180" s="39"/>
      <c r="O1180" s="39"/>
    </row>
    <row r="1181" spans="2:15" ht="15" customHeight="1" x14ac:dyDescent="0.25">
      <c r="B1181"/>
      <c r="D1181" s="14"/>
      <c r="E1181" s="14"/>
      <c r="F1181"/>
      <c r="K1181" s="39"/>
      <c r="L1181" s="39"/>
      <c r="M1181" s="39"/>
      <c r="N1181" s="39"/>
      <c r="O1181" s="39"/>
    </row>
    <row r="1182" spans="2:15" ht="15" customHeight="1" x14ac:dyDescent="0.25">
      <c r="B1182"/>
      <c r="D1182" s="14"/>
      <c r="E1182" s="14"/>
      <c r="F1182"/>
      <c r="K1182" s="39"/>
      <c r="L1182" s="39"/>
      <c r="M1182" s="39"/>
      <c r="N1182" s="39"/>
      <c r="O1182" s="39"/>
    </row>
    <row r="1183" spans="2:15" ht="15" customHeight="1" x14ac:dyDescent="0.25">
      <c r="B1183"/>
      <c r="D1183" s="14"/>
      <c r="E1183" s="14"/>
      <c r="F1183"/>
      <c r="K1183" s="39"/>
      <c r="L1183" s="39"/>
      <c r="M1183" s="39"/>
      <c r="N1183" s="39"/>
      <c r="O1183" s="39"/>
    </row>
    <row r="1184" spans="2:15" ht="15" customHeight="1" x14ac:dyDescent="0.25">
      <c r="B1184"/>
      <c r="D1184" s="14"/>
      <c r="E1184" s="14"/>
      <c r="F1184"/>
      <c r="K1184" s="39"/>
      <c r="L1184" s="39"/>
      <c r="M1184" s="39"/>
      <c r="N1184" s="39"/>
      <c r="O1184" s="39"/>
    </row>
    <row r="1185" spans="2:15" ht="15" customHeight="1" x14ac:dyDescent="0.25">
      <c r="B1185"/>
      <c r="D1185" s="14"/>
      <c r="E1185" s="14"/>
      <c r="F1185"/>
      <c r="K1185" s="39"/>
      <c r="L1185" s="39"/>
      <c r="M1185" s="39"/>
      <c r="N1185" s="39"/>
      <c r="O1185" s="39"/>
    </row>
    <row r="1186" spans="2:15" ht="15" customHeight="1" x14ac:dyDescent="0.25">
      <c r="B1186"/>
      <c r="D1186" s="14"/>
      <c r="E1186" s="14"/>
      <c r="F1186"/>
      <c r="K1186" s="39"/>
      <c r="L1186" s="39"/>
      <c r="M1186" s="39"/>
      <c r="N1186" s="39"/>
      <c r="O1186" s="39"/>
    </row>
    <row r="1187" spans="2:15" ht="15" customHeight="1" x14ac:dyDescent="0.25">
      <c r="B1187"/>
      <c r="D1187" s="14"/>
      <c r="E1187" s="14"/>
      <c r="F1187"/>
      <c r="K1187" s="39"/>
      <c r="L1187" s="39"/>
      <c r="M1187" s="39"/>
      <c r="N1187" s="39"/>
      <c r="O1187" s="39"/>
    </row>
    <row r="1188" spans="2:15" ht="15" customHeight="1" x14ac:dyDescent="0.25">
      <c r="B1188"/>
      <c r="D1188" s="14"/>
      <c r="E1188" s="14"/>
      <c r="F1188"/>
      <c r="K1188" s="39"/>
      <c r="L1188" s="39"/>
      <c r="M1188" s="39"/>
      <c r="N1188" s="39"/>
      <c r="O1188" s="39"/>
    </row>
    <row r="1189" spans="2:15" ht="15" customHeight="1" x14ac:dyDescent="0.25">
      <c r="B1189"/>
      <c r="D1189" s="14"/>
      <c r="E1189" s="14"/>
      <c r="F1189"/>
      <c r="K1189" s="39"/>
      <c r="L1189" s="39"/>
      <c r="M1189" s="39"/>
      <c r="N1189" s="39"/>
      <c r="O1189" s="39"/>
    </row>
    <row r="1190" spans="2:15" ht="15" customHeight="1" x14ac:dyDescent="0.25">
      <c r="B1190"/>
      <c r="D1190" s="14"/>
      <c r="E1190" s="14"/>
      <c r="F1190"/>
      <c r="K1190" s="39"/>
      <c r="L1190" s="39"/>
      <c r="M1190" s="39"/>
      <c r="N1190" s="39"/>
      <c r="O1190" s="39"/>
    </row>
    <row r="1191" spans="2:15" ht="15" customHeight="1" x14ac:dyDescent="0.25">
      <c r="B1191"/>
      <c r="D1191" s="14"/>
      <c r="E1191" s="14"/>
      <c r="F1191"/>
      <c r="K1191" s="39"/>
      <c r="L1191" s="39"/>
      <c r="M1191" s="39"/>
      <c r="N1191" s="39"/>
      <c r="O1191" s="39"/>
    </row>
    <row r="1192" spans="2:15" ht="15" customHeight="1" x14ac:dyDescent="0.25">
      <c r="B1192"/>
      <c r="D1192" s="14"/>
      <c r="E1192" s="14"/>
      <c r="F1192"/>
      <c r="K1192" s="39"/>
      <c r="L1192" s="39"/>
      <c r="M1192" s="39"/>
      <c r="N1192" s="39"/>
      <c r="O1192" s="39"/>
    </row>
    <row r="1193" spans="2:15" ht="15" customHeight="1" x14ac:dyDescent="0.25">
      <c r="B1193"/>
      <c r="D1193" s="14"/>
      <c r="E1193" s="14"/>
      <c r="F1193"/>
      <c r="K1193" s="39"/>
      <c r="L1193" s="39"/>
      <c r="M1193" s="39"/>
      <c r="N1193" s="39"/>
      <c r="O1193" s="39"/>
    </row>
    <row r="1194" spans="2:15" ht="15" customHeight="1" x14ac:dyDescent="0.25">
      <c r="B1194"/>
      <c r="D1194" s="14"/>
      <c r="E1194" s="14"/>
      <c r="F1194"/>
      <c r="K1194" s="39"/>
      <c r="L1194" s="39"/>
      <c r="M1194" s="39"/>
      <c r="N1194" s="39"/>
      <c r="O1194" s="39"/>
    </row>
    <row r="1195" spans="2:15" ht="15" customHeight="1" x14ac:dyDescent="0.25">
      <c r="B1195"/>
      <c r="D1195" s="14"/>
      <c r="E1195" s="14"/>
      <c r="F1195"/>
      <c r="K1195" s="39"/>
      <c r="L1195" s="39"/>
      <c r="M1195" s="39"/>
      <c r="N1195" s="39"/>
      <c r="O1195" s="39"/>
    </row>
    <row r="1196" spans="2:15" ht="15" customHeight="1" x14ac:dyDescent="0.25">
      <c r="B1196"/>
      <c r="D1196" s="14"/>
      <c r="E1196" s="14"/>
      <c r="F1196"/>
      <c r="K1196" s="39"/>
      <c r="L1196" s="39"/>
      <c r="M1196" s="39"/>
      <c r="N1196" s="39"/>
      <c r="O1196" s="39"/>
    </row>
    <row r="1197" spans="2:15" ht="15" customHeight="1" x14ac:dyDescent="0.25">
      <c r="B1197"/>
      <c r="D1197" s="14"/>
      <c r="E1197" s="14"/>
      <c r="F1197"/>
      <c r="K1197" s="39"/>
      <c r="L1197" s="39"/>
      <c r="M1197" s="39"/>
      <c r="N1197" s="39"/>
      <c r="O1197" s="39"/>
    </row>
    <row r="1198" spans="2:15" ht="15" customHeight="1" x14ac:dyDescent="0.25">
      <c r="B1198"/>
      <c r="D1198" s="14"/>
      <c r="E1198" s="14"/>
      <c r="F1198"/>
      <c r="K1198" s="39"/>
      <c r="L1198" s="39"/>
      <c r="M1198" s="39"/>
      <c r="N1198" s="39"/>
      <c r="O1198" s="39"/>
    </row>
    <row r="1199" spans="2:15" ht="15" customHeight="1" x14ac:dyDescent="0.25">
      <c r="B1199"/>
      <c r="D1199" s="14"/>
      <c r="E1199" s="14"/>
      <c r="F1199"/>
      <c r="K1199" s="39"/>
      <c r="L1199" s="39"/>
      <c r="M1199" s="39"/>
      <c r="N1199" s="39"/>
      <c r="O1199" s="39"/>
    </row>
    <row r="1200" spans="2:15" ht="15" customHeight="1" x14ac:dyDescent="0.25">
      <c r="B1200"/>
      <c r="D1200" s="14"/>
      <c r="E1200" s="14"/>
      <c r="F1200"/>
      <c r="K1200" s="39"/>
      <c r="L1200" s="39"/>
      <c r="M1200" s="39"/>
      <c r="N1200" s="39"/>
      <c r="O1200" s="39"/>
    </row>
    <row r="1201" spans="2:15" ht="15" customHeight="1" x14ac:dyDescent="0.25">
      <c r="B1201"/>
      <c r="D1201" s="14"/>
      <c r="E1201" s="14"/>
      <c r="F1201"/>
      <c r="K1201" s="39"/>
      <c r="L1201" s="39"/>
      <c r="M1201" s="39"/>
      <c r="N1201" s="39"/>
      <c r="O1201" s="39"/>
    </row>
    <row r="1202" spans="2:15" ht="15" customHeight="1" x14ac:dyDescent="0.25">
      <c r="B1202"/>
      <c r="D1202" s="14"/>
      <c r="E1202" s="14"/>
      <c r="F1202"/>
      <c r="K1202" s="39"/>
      <c r="L1202" s="39"/>
      <c r="M1202" s="39"/>
      <c r="N1202" s="39"/>
      <c r="O1202" s="39"/>
    </row>
    <row r="1203" spans="2:15" ht="15" customHeight="1" x14ac:dyDescent="0.25">
      <c r="B1203"/>
      <c r="D1203" s="14"/>
      <c r="E1203" s="14"/>
      <c r="F1203"/>
      <c r="K1203" s="39"/>
      <c r="L1203" s="39"/>
      <c r="M1203" s="39"/>
      <c r="N1203" s="39"/>
      <c r="O1203" s="39"/>
    </row>
    <row r="1204" spans="2:15" ht="15" customHeight="1" x14ac:dyDescent="0.25">
      <c r="B1204"/>
      <c r="D1204" s="14"/>
      <c r="E1204" s="14"/>
      <c r="F1204"/>
      <c r="K1204" s="39"/>
      <c r="L1204" s="39"/>
      <c r="M1204" s="39"/>
      <c r="N1204" s="39"/>
      <c r="O1204" s="39"/>
    </row>
    <row r="1205" spans="2:15" ht="15" customHeight="1" x14ac:dyDescent="0.25">
      <c r="B1205"/>
      <c r="D1205" s="14"/>
      <c r="E1205" s="14"/>
      <c r="F1205"/>
      <c r="K1205" s="39"/>
      <c r="L1205" s="39"/>
      <c r="M1205" s="39"/>
      <c r="N1205" s="39"/>
      <c r="O1205" s="39"/>
    </row>
    <row r="1206" spans="2:15" ht="15" customHeight="1" x14ac:dyDescent="0.25">
      <c r="B1206"/>
      <c r="D1206" s="14"/>
      <c r="E1206" s="14"/>
      <c r="F1206"/>
      <c r="K1206" s="39"/>
      <c r="L1206" s="39"/>
      <c r="M1206" s="39"/>
      <c r="N1206" s="39"/>
      <c r="O1206" s="39"/>
    </row>
    <row r="1207" spans="2:15" ht="15" customHeight="1" x14ac:dyDescent="0.25">
      <c r="B1207"/>
      <c r="D1207" s="14"/>
      <c r="E1207" s="14"/>
      <c r="F1207"/>
      <c r="K1207" s="39"/>
      <c r="L1207" s="39"/>
      <c r="M1207" s="39"/>
      <c r="N1207" s="39"/>
      <c r="O1207" s="39"/>
    </row>
    <row r="1208" spans="2:15" ht="15" customHeight="1" x14ac:dyDescent="0.25">
      <c r="B1208"/>
      <c r="D1208" s="14"/>
      <c r="E1208" s="14"/>
      <c r="F1208"/>
      <c r="K1208" s="39"/>
      <c r="L1208" s="39"/>
      <c r="M1208" s="39"/>
      <c r="N1208" s="39"/>
      <c r="O1208" s="39"/>
    </row>
    <row r="1209" spans="2:15" ht="15" customHeight="1" x14ac:dyDescent="0.25">
      <c r="B1209"/>
      <c r="D1209" s="14"/>
      <c r="E1209" s="14"/>
      <c r="F1209"/>
      <c r="K1209" s="39"/>
      <c r="L1209" s="39"/>
      <c r="M1209" s="39"/>
      <c r="N1209" s="39"/>
      <c r="O1209" s="39"/>
    </row>
    <row r="1210" spans="2:15" ht="15" customHeight="1" x14ac:dyDescent="0.25">
      <c r="B1210"/>
      <c r="D1210" s="14"/>
      <c r="E1210" s="14"/>
      <c r="F1210"/>
      <c r="K1210" s="39"/>
      <c r="L1210" s="39"/>
      <c r="M1210" s="39"/>
      <c r="N1210" s="39"/>
      <c r="O1210" s="39"/>
    </row>
    <row r="1211" spans="2:15" ht="15" customHeight="1" x14ac:dyDescent="0.25">
      <c r="B1211"/>
      <c r="D1211" s="14"/>
      <c r="E1211" s="14"/>
      <c r="F1211"/>
      <c r="K1211" s="39"/>
      <c r="L1211" s="39"/>
      <c r="M1211" s="39"/>
      <c r="N1211" s="39"/>
      <c r="O1211" s="39"/>
    </row>
    <row r="1212" spans="2:15" ht="15" customHeight="1" x14ac:dyDescent="0.25">
      <c r="B1212"/>
      <c r="D1212" s="14"/>
      <c r="E1212" s="14"/>
      <c r="F1212"/>
      <c r="K1212" s="39"/>
      <c r="L1212" s="39"/>
      <c r="M1212" s="39"/>
      <c r="N1212" s="39"/>
      <c r="O1212" s="39"/>
    </row>
    <row r="1213" spans="2:15" ht="15" customHeight="1" x14ac:dyDescent="0.25">
      <c r="B1213"/>
      <c r="D1213" s="14"/>
      <c r="E1213" s="14"/>
      <c r="F1213"/>
      <c r="K1213" s="39"/>
      <c r="L1213" s="39"/>
      <c r="M1213" s="39"/>
      <c r="N1213" s="39"/>
      <c r="O1213" s="39"/>
    </row>
    <row r="1214" spans="2:15" ht="15" customHeight="1" x14ac:dyDescent="0.25">
      <c r="B1214"/>
      <c r="D1214" s="14"/>
      <c r="E1214" s="14"/>
      <c r="F1214"/>
      <c r="K1214" s="39"/>
      <c r="L1214" s="39"/>
      <c r="M1214" s="39"/>
      <c r="N1214" s="39"/>
      <c r="O1214" s="39"/>
    </row>
    <row r="1215" spans="2:15" ht="15" customHeight="1" x14ac:dyDescent="0.25">
      <c r="B1215"/>
      <c r="D1215" s="14"/>
      <c r="E1215" s="14"/>
      <c r="F1215"/>
      <c r="K1215" s="39"/>
      <c r="L1215" s="39"/>
      <c r="M1215" s="39"/>
      <c r="N1215" s="39"/>
      <c r="O1215" s="39"/>
    </row>
    <row r="1216" spans="2:15" ht="15" customHeight="1" x14ac:dyDescent="0.25">
      <c r="B1216"/>
      <c r="D1216" s="14"/>
      <c r="E1216" s="14"/>
      <c r="F1216"/>
      <c r="K1216" s="39"/>
      <c r="L1216" s="39"/>
      <c r="M1216" s="39"/>
      <c r="N1216" s="39"/>
      <c r="O1216" s="39"/>
    </row>
    <row r="1217" spans="2:15" ht="15" customHeight="1" x14ac:dyDescent="0.25">
      <c r="B1217"/>
      <c r="D1217" s="14"/>
      <c r="E1217" s="14"/>
      <c r="F1217"/>
      <c r="K1217" s="39"/>
      <c r="L1217" s="39"/>
      <c r="M1217" s="39"/>
      <c r="N1217" s="39"/>
      <c r="O1217" s="39"/>
    </row>
    <row r="1218" spans="2:15" ht="15" customHeight="1" x14ac:dyDescent="0.25">
      <c r="B1218"/>
      <c r="D1218" s="14"/>
      <c r="E1218" s="14"/>
      <c r="F1218"/>
      <c r="K1218" s="39"/>
      <c r="L1218" s="39"/>
      <c r="M1218" s="39"/>
      <c r="N1218" s="39"/>
      <c r="O1218" s="39"/>
    </row>
    <row r="1219" spans="2:15" ht="15" customHeight="1" x14ac:dyDescent="0.25">
      <c r="B1219"/>
      <c r="D1219" s="14"/>
      <c r="E1219" s="14"/>
      <c r="F1219"/>
      <c r="K1219" s="39"/>
      <c r="L1219" s="39"/>
      <c r="M1219" s="39"/>
      <c r="N1219" s="39"/>
      <c r="O1219" s="39"/>
    </row>
    <row r="1220" spans="2:15" ht="15" customHeight="1" x14ac:dyDescent="0.25">
      <c r="B1220"/>
      <c r="D1220" s="14"/>
      <c r="E1220" s="14"/>
      <c r="F1220"/>
      <c r="K1220" s="39"/>
      <c r="L1220" s="39"/>
      <c r="M1220" s="39"/>
      <c r="N1220" s="39"/>
      <c r="O1220" s="39"/>
    </row>
    <row r="1221" spans="2:15" ht="15" customHeight="1" x14ac:dyDescent="0.25">
      <c r="B1221"/>
      <c r="D1221" s="14"/>
      <c r="E1221" s="14"/>
      <c r="F1221"/>
      <c r="K1221" s="39"/>
      <c r="L1221" s="39"/>
      <c r="M1221" s="39"/>
      <c r="N1221" s="39"/>
      <c r="O1221" s="39"/>
    </row>
    <row r="1222" spans="2:15" ht="15" customHeight="1" x14ac:dyDescent="0.25">
      <c r="B1222"/>
      <c r="D1222" s="14"/>
      <c r="E1222" s="14"/>
      <c r="F1222"/>
      <c r="K1222" s="39"/>
      <c r="L1222" s="39"/>
      <c r="M1222" s="39"/>
      <c r="N1222" s="39"/>
      <c r="O1222" s="39"/>
    </row>
    <row r="1223" spans="2:15" ht="15" customHeight="1" x14ac:dyDescent="0.25">
      <c r="B1223"/>
      <c r="D1223" s="14"/>
      <c r="E1223" s="14"/>
      <c r="F1223"/>
      <c r="K1223" s="39"/>
      <c r="L1223" s="39"/>
      <c r="M1223" s="39"/>
      <c r="N1223" s="39"/>
      <c r="O1223" s="39"/>
    </row>
    <row r="1224" spans="2:15" ht="15" customHeight="1" x14ac:dyDescent="0.25">
      <c r="B1224"/>
      <c r="D1224" s="14"/>
      <c r="E1224" s="14"/>
      <c r="F1224"/>
      <c r="K1224" s="39"/>
      <c r="L1224" s="39"/>
      <c r="M1224" s="39"/>
      <c r="N1224" s="39"/>
      <c r="O1224" s="39"/>
    </row>
    <row r="1225" spans="2:15" ht="15" customHeight="1" x14ac:dyDescent="0.25">
      <c r="B1225"/>
      <c r="D1225" s="14"/>
      <c r="E1225" s="14"/>
      <c r="F1225"/>
      <c r="K1225" s="39"/>
      <c r="L1225" s="39"/>
      <c r="M1225" s="39"/>
      <c r="N1225" s="39"/>
      <c r="O1225" s="39"/>
    </row>
    <row r="1226" spans="2:15" ht="15" customHeight="1" x14ac:dyDescent="0.25">
      <c r="B1226"/>
      <c r="D1226" s="14"/>
      <c r="E1226" s="14"/>
      <c r="F1226"/>
      <c r="K1226" s="39"/>
      <c r="L1226" s="39"/>
      <c r="M1226" s="39"/>
      <c r="N1226" s="39"/>
      <c r="O1226" s="39"/>
    </row>
    <row r="1227" spans="2:15" ht="15" customHeight="1" x14ac:dyDescent="0.25">
      <c r="B1227"/>
      <c r="D1227" s="14"/>
      <c r="E1227" s="14"/>
      <c r="F1227"/>
      <c r="K1227" s="39"/>
      <c r="L1227" s="39"/>
      <c r="M1227" s="39"/>
      <c r="N1227" s="39"/>
      <c r="O1227" s="39"/>
    </row>
    <row r="1228" spans="2:15" ht="15" customHeight="1" x14ac:dyDescent="0.25">
      <c r="B1228"/>
      <c r="D1228" s="14"/>
      <c r="E1228" s="14"/>
      <c r="F1228"/>
      <c r="K1228" s="39"/>
      <c r="L1228" s="39"/>
      <c r="M1228" s="39"/>
      <c r="N1228" s="39"/>
      <c r="O1228" s="39"/>
    </row>
    <row r="1229" spans="2:15" ht="15" customHeight="1" x14ac:dyDescent="0.25">
      <c r="B1229"/>
      <c r="D1229" s="14"/>
      <c r="E1229" s="14"/>
      <c r="F1229"/>
      <c r="K1229" s="39"/>
      <c r="L1229" s="39"/>
      <c r="M1229" s="39"/>
      <c r="N1229" s="39"/>
      <c r="O1229" s="39"/>
    </row>
    <row r="1230" spans="2:15" ht="15" customHeight="1" x14ac:dyDescent="0.25">
      <c r="B1230"/>
      <c r="D1230" s="14"/>
      <c r="E1230" s="14"/>
      <c r="F1230"/>
      <c r="K1230" s="39"/>
      <c r="L1230" s="39"/>
      <c r="M1230" s="39"/>
      <c r="N1230" s="39"/>
      <c r="O1230" s="39"/>
    </row>
    <row r="1231" spans="2:15" ht="15" customHeight="1" x14ac:dyDescent="0.25">
      <c r="B1231"/>
      <c r="D1231" s="14"/>
      <c r="E1231" s="14"/>
      <c r="F1231"/>
      <c r="K1231" s="39"/>
      <c r="L1231" s="39"/>
      <c r="M1231" s="39"/>
      <c r="N1231" s="39"/>
      <c r="O1231" s="39"/>
    </row>
    <row r="1232" spans="2:15" ht="15" customHeight="1" x14ac:dyDescent="0.25">
      <c r="B1232"/>
      <c r="D1232" s="14"/>
      <c r="E1232" s="14"/>
      <c r="F1232"/>
      <c r="K1232" s="39"/>
      <c r="L1232" s="39"/>
      <c r="M1232" s="39"/>
      <c r="N1232" s="39"/>
      <c r="O1232" s="39"/>
    </row>
    <row r="1233" spans="2:15" ht="15" customHeight="1" x14ac:dyDescent="0.25">
      <c r="B1233"/>
      <c r="D1233" s="14"/>
      <c r="E1233" s="14"/>
      <c r="F1233"/>
      <c r="K1233" s="39"/>
      <c r="L1233" s="39"/>
      <c r="M1233" s="39"/>
      <c r="N1233" s="39"/>
      <c r="O1233" s="39"/>
    </row>
    <row r="1234" spans="2:15" ht="15" customHeight="1" x14ac:dyDescent="0.25">
      <c r="B1234"/>
      <c r="D1234" s="14"/>
      <c r="E1234" s="14"/>
      <c r="F1234"/>
      <c r="K1234" s="39"/>
      <c r="L1234" s="39"/>
      <c r="M1234" s="39"/>
      <c r="N1234" s="39"/>
      <c r="O1234" s="39"/>
    </row>
    <row r="1235" spans="2:15" ht="15" customHeight="1" x14ac:dyDescent="0.25">
      <c r="B1235"/>
      <c r="D1235" s="14"/>
      <c r="E1235" s="14"/>
      <c r="F1235"/>
      <c r="K1235" s="39"/>
      <c r="L1235" s="39"/>
      <c r="M1235" s="39"/>
      <c r="N1235" s="39"/>
      <c r="O1235" s="39"/>
    </row>
    <row r="1236" spans="2:15" ht="15" customHeight="1" x14ac:dyDescent="0.25">
      <c r="B1236"/>
      <c r="D1236" s="14"/>
      <c r="E1236" s="14"/>
      <c r="F1236"/>
      <c r="K1236" s="39"/>
      <c r="L1236" s="39"/>
      <c r="M1236" s="39"/>
      <c r="N1236" s="39"/>
      <c r="O1236" s="39"/>
    </row>
    <row r="1237" spans="2:15" ht="15" customHeight="1" x14ac:dyDescent="0.25">
      <c r="B1237"/>
      <c r="D1237" s="14"/>
      <c r="E1237" s="14"/>
      <c r="F1237"/>
      <c r="K1237" s="39"/>
      <c r="L1237" s="39"/>
      <c r="M1237" s="39"/>
      <c r="N1237" s="39"/>
      <c r="O1237" s="39"/>
    </row>
    <row r="1238" spans="2:15" ht="15" customHeight="1" x14ac:dyDescent="0.25">
      <c r="B1238"/>
      <c r="D1238" s="14"/>
      <c r="E1238" s="14"/>
      <c r="F1238"/>
      <c r="K1238" s="39"/>
      <c r="L1238" s="39"/>
      <c r="M1238" s="39"/>
      <c r="N1238" s="39"/>
      <c r="O1238" s="39"/>
    </row>
    <row r="1239" spans="2:15" ht="15" customHeight="1" x14ac:dyDescent="0.25">
      <c r="B1239"/>
      <c r="D1239" s="14"/>
      <c r="E1239" s="14"/>
      <c r="F1239"/>
      <c r="K1239" s="39"/>
      <c r="L1239" s="39"/>
      <c r="M1239" s="39"/>
      <c r="N1239" s="39"/>
      <c r="O1239" s="39"/>
    </row>
    <row r="1240" spans="2:15" ht="15" customHeight="1" x14ac:dyDescent="0.25">
      <c r="B1240"/>
      <c r="D1240" s="14"/>
      <c r="E1240" s="14"/>
      <c r="F1240"/>
      <c r="K1240" s="39"/>
      <c r="L1240" s="39"/>
      <c r="M1240" s="39"/>
      <c r="N1240" s="39"/>
      <c r="O1240" s="39"/>
    </row>
    <row r="1241" spans="2:15" ht="15" customHeight="1" x14ac:dyDescent="0.25">
      <c r="B1241"/>
      <c r="D1241" s="14"/>
      <c r="E1241" s="14"/>
      <c r="F1241"/>
      <c r="K1241" s="39"/>
      <c r="L1241" s="39"/>
      <c r="M1241" s="39"/>
      <c r="N1241" s="39"/>
      <c r="O1241" s="39"/>
    </row>
    <row r="1242" spans="2:15" ht="15" customHeight="1" x14ac:dyDescent="0.25">
      <c r="B1242"/>
      <c r="D1242" s="14"/>
      <c r="E1242" s="14"/>
      <c r="F1242"/>
      <c r="K1242" s="39"/>
      <c r="L1242" s="39"/>
      <c r="M1242" s="39"/>
      <c r="N1242" s="39"/>
      <c r="O1242" s="39"/>
    </row>
    <row r="1243" spans="2:15" ht="15" customHeight="1" x14ac:dyDescent="0.25">
      <c r="B1243"/>
      <c r="D1243" s="14"/>
      <c r="E1243" s="14"/>
      <c r="F1243"/>
      <c r="K1243" s="39"/>
      <c r="L1243" s="39"/>
      <c r="M1243" s="39"/>
      <c r="N1243" s="39"/>
      <c r="O1243" s="39"/>
    </row>
    <row r="1244" spans="2:15" ht="15" customHeight="1" x14ac:dyDescent="0.25">
      <c r="B1244"/>
      <c r="D1244" s="14"/>
      <c r="E1244" s="14"/>
      <c r="F1244"/>
      <c r="K1244" s="39"/>
      <c r="L1244" s="39"/>
      <c r="M1244" s="39"/>
      <c r="N1244" s="39"/>
      <c r="O1244" s="39"/>
    </row>
    <row r="1245" spans="2:15" ht="15" customHeight="1" x14ac:dyDescent="0.25">
      <c r="B1245"/>
      <c r="D1245" s="14"/>
      <c r="E1245" s="14"/>
      <c r="F1245"/>
      <c r="K1245" s="39"/>
      <c r="L1245" s="39"/>
      <c r="M1245" s="39"/>
      <c r="N1245" s="39"/>
      <c r="O1245" s="39"/>
    </row>
    <row r="1246" spans="2:15" ht="15" customHeight="1" x14ac:dyDescent="0.25">
      <c r="B1246"/>
      <c r="D1246" s="14"/>
      <c r="E1246" s="14"/>
      <c r="F1246"/>
      <c r="K1246" s="39"/>
      <c r="L1246" s="39"/>
      <c r="M1246" s="39"/>
      <c r="N1246" s="39"/>
      <c r="O1246" s="39"/>
    </row>
    <row r="1247" spans="2:15" ht="15" customHeight="1" x14ac:dyDescent="0.25">
      <c r="B1247"/>
      <c r="D1247" s="14"/>
      <c r="E1247" s="14"/>
      <c r="F1247"/>
      <c r="K1247" s="39"/>
      <c r="L1247" s="39"/>
      <c r="M1247" s="39"/>
      <c r="N1247" s="39"/>
      <c r="O1247" s="39"/>
    </row>
    <row r="1248" spans="2:15" ht="15" customHeight="1" x14ac:dyDescent="0.25">
      <c r="B1248"/>
      <c r="D1248" s="14"/>
      <c r="E1248" s="14"/>
      <c r="F1248"/>
      <c r="K1248" s="39"/>
      <c r="L1248" s="39"/>
      <c r="M1248" s="39"/>
      <c r="N1248" s="39"/>
      <c r="O1248" s="39"/>
    </row>
    <row r="1249" spans="2:15" ht="15" customHeight="1" x14ac:dyDescent="0.25">
      <c r="B1249"/>
      <c r="D1249" s="14"/>
      <c r="E1249" s="14"/>
      <c r="F1249"/>
      <c r="K1249" s="39"/>
      <c r="L1249" s="39"/>
      <c r="M1249" s="39"/>
      <c r="N1249" s="39"/>
      <c r="O1249" s="39"/>
    </row>
    <row r="1250" spans="2:15" ht="15" customHeight="1" x14ac:dyDescent="0.25">
      <c r="B1250"/>
      <c r="D1250" s="14"/>
      <c r="E1250" s="14"/>
      <c r="F1250"/>
      <c r="K1250" s="39"/>
      <c r="L1250" s="39"/>
      <c r="M1250" s="39"/>
      <c r="N1250" s="39"/>
      <c r="O1250" s="39"/>
    </row>
    <row r="1251" spans="2:15" ht="15" customHeight="1" x14ac:dyDescent="0.25">
      <c r="B1251"/>
      <c r="D1251" s="14"/>
      <c r="E1251" s="14"/>
      <c r="F1251"/>
      <c r="K1251" s="39"/>
      <c r="L1251" s="39"/>
      <c r="M1251" s="39"/>
      <c r="N1251" s="39"/>
      <c r="O1251" s="39"/>
    </row>
    <row r="1252" spans="2:15" ht="15" customHeight="1" x14ac:dyDescent="0.25">
      <c r="B1252"/>
      <c r="D1252" s="14"/>
      <c r="E1252" s="14"/>
      <c r="F1252"/>
      <c r="K1252" s="39"/>
      <c r="L1252" s="39"/>
      <c r="M1252" s="39"/>
      <c r="N1252" s="39"/>
      <c r="O1252" s="39"/>
    </row>
    <row r="1253" spans="2:15" ht="15" customHeight="1" x14ac:dyDescent="0.25">
      <c r="B1253"/>
      <c r="D1253" s="14"/>
      <c r="E1253" s="14"/>
      <c r="F1253"/>
      <c r="K1253" s="39"/>
      <c r="L1253" s="39"/>
      <c r="M1253" s="39"/>
      <c r="N1253" s="39"/>
      <c r="O1253" s="39"/>
    </row>
    <row r="1254" spans="2:15" ht="15" customHeight="1" x14ac:dyDescent="0.25">
      <c r="B1254"/>
      <c r="D1254" s="14"/>
      <c r="E1254" s="14"/>
      <c r="F1254"/>
      <c r="K1254" s="39"/>
      <c r="L1254" s="39"/>
      <c r="M1254" s="39"/>
      <c r="N1254" s="39"/>
      <c r="O1254" s="39"/>
    </row>
    <row r="1255" spans="2:15" ht="15" customHeight="1" x14ac:dyDescent="0.25">
      <c r="B1255"/>
      <c r="D1255" s="14"/>
      <c r="E1255" s="14"/>
      <c r="F1255"/>
      <c r="K1255" s="39"/>
      <c r="L1255" s="39"/>
      <c r="M1255" s="39"/>
      <c r="N1255" s="39"/>
      <c r="O1255" s="39"/>
    </row>
    <row r="1256" spans="2:15" ht="15" customHeight="1" x14ac:dyDescent="0.25">
      <c r="B1256"/>
      <c r="D1256" s="14"/>
      <c r="E1256" s="14"/>
      <c r="F1256"/>
      <c r="K1256" s="39"/>
      <c r="L1256" s="39"/>
      <c r="M1256" s="39"/>
      <c r="N1256" s="39"/>
      <c r="O1256" s="39"/>
    </row>
    <row r="1257" spans="2:15" ht="15" customHeight="1" x14ac:dyDescent="0.25">
      <c r="B1257"/>
      <c r="D1257" s="14"/>
      <c r="E1257" s="14"/>
      <c r="F1257"/>
      <c r="K1257" s="39"/>
      <c r="L1257" s="39"/>
      <c r="M1257" s="39"/>
      <c r="N1257" s="39"/>
      <c r="O1257" s="39"/>
    </row>
    <row r="1258" spans="2:15" ht="15" customHeight="1" x14ac:dyDescent="0.25">
      <c r="B1258"/>
      <c r="D1258" s="14"/>
      <c r="E1258" s="14"/>
      <c r="F1258"/>
      <c r="K1258" s="39"/>
      <c r="L1258" s="39"/>
      <c r="M1258" s="39"/>
      <c r="N1258" s="39"/>
      <c r="O1258" s="39"/>
    </row>
    <row r="1259" spans="2:15" ht="15" customHeight="1" x14ac:dyDescent="0.25">
      <c r="B1259"/>
      <c r="D1259" s="14"/>
      <c r="E1259" s="14"/>
      <c r="F1259"/>
      <c r="K1259" s="39"/>
      <c r="L1259" s="39"/>
      <c r="M1259" s="39"/>
      <c r="N1259" s="39"/>
      <c r="O1259" s="39"/>
    </row>
    <row r="1260" spans="2:15" ht="15" customHeight="1" x14ac:dyDescent="0.25">
      <c r="B1260"/>
      <c r="D1260" s="14"/>
      <c r="E1260" s="14"/>
      <c r="F1260"/>
      <c r="K1260" s="39"/>
      <c r="L1260" s="39"/>
      <c r="M1260" s="39"/>
      <c r="N1260" s="39"/>
      <c r="O1260" s="39"/>
    </row>
    <row r="1261" spans="2:15" ht="15" customHeight="1" x14ac:dyDescent="0.25">
      <c r="B1261"/>
      <c r="D1261" s="14"/>
      <c r="E1261" s="14"/>
      <c r="F1261"/>
      <c r="K1261" s="39"/>
      <c r="L1261" s="39"/>
      <c r="M1261" s="39"/>
      <c r="N1261" s="39"/>
      <c r="O1261" s="39"/>
    </row>
    <row r="1262" spans="2:15" ht="15" customHeight="1" x14ac:dyDescent="0.25">
      <c r="B1262"/>
      <c r="D1262" s="14"/>
      <c r="E1262" s="14"/>
      <c r="F1262"/>
      <c r="K1262" s="39"/>
      <c r="L1262" s="39"/>
      <c r="M1262" s="39"/>
      <c r="N1262" s="39"/>
      <c r="O1262" s="39"/>
    </row>
    <row r="1263" spans="2:15" ht="15" customHeight="1" x14ac:dyDescent="0.25">
      <c r="B1263"/>
      <c r="D1263" s="14"/>
      <c r="E1263" s="14"/>
      <c r="F1263"/>
      <c r="K1263" s="39"/>
      <c r="L1263" s="39"/>
      <c r="M1263" s="39"/>
      <c r="N1263" s="39"/>
      <c r="O1263" s="39"/>
    </row>
    <row r="1264" spans="2:15" ht="15" customHeight="1" x14ac:dyDescent="0.25">
      <c r="B1264"/>
      <c r="D1264" s="14"/>
      <c r="E1264" s="14"/>
      <c r="F1264"/>
      <c r="K1264" s="39"/>
      <c r="L1264" s="39"/>
      <c r="M1264" s="39"/>
      <c r="N1264" s="39"/>
      <c r="O1264" s="39"/>
    </row>
    <row r="1265" spans="2:15" ht="15" customHeight="1" x14ac:dyDescent="0.25">
      <c r="B1265"/>
      <c r="D1265" s="14"/>
      <c r="E1265" s="14"/>
      <c r="F1265"/>
      <c r="K1265" s="39"/>
      <c r="L1265" s="39"/>
      <c r="M1265" s="39"/>
      <c r="N1265" s="39"/>
      <c r="O1265" s="39"/>
    </row>
    <row r="1266" spans="2:15" ht="15" customHeight="1" x14ac:dyDescent="0.25">
      <c r="B1266"/>
      <c r="D1266" s="14"/>
      <c r="E1266" s="14"/>
      <c r="F1266"/>
      <c r="K1266" s="39"/>
      <c r="L1266" s="39"/>
      <c r="M1266" s="39"/>
      <c r="N1266" s="39"/>
      <c r="O1266" s="39"/>
    </row>
    <row r="1267" spans="2:15" ht="15" customHeight="1" x14ac:dyDescent="0.25">
      <c r="B1267"/>
      <c r="D1267" s="14"/>
      <c r="E1267" s="14"/>
      <c r="F1267"/>
      <c r="K1267" s="39"/>
      <c r="L1267" s="39"/>
      <c r="M1267" s="39"/>
      <c r="N1267" s="39"/>
      <c r="O1267" s="39"/>
    </row>
    <row r="1268" spans="2:15" ht="15" customHeight="1" x14ac:dyDescent="0.25">
      <c r="B1268"/>
      <c r="D1268" s="14"/>
      <c r="E1268" s="14"/>
      <c r="F1268"/>
      <c r="K1268" s="39"/>
      <c r="L1268" s="39"/>
      <c r="M1268" s="39"/>
      <c r="N1268" s="39"/>
      <c r="O1268" s="39"/>
    </row>
    <row r="1269" spans="2:15" ht="15" customHeight="1" x14ac:dyDescent="0.25">
      <c r="B1269"/>
      <c r="D1269" s="14"/>
      <c r="E1269" s="14"/>
      <c r="F1269"/>
      <c r="K1269" s="39"/>
      <c r="L1269" s="39"/>
      <c r="M1269" s="39"/>
      <c r="N1269" s="39"/>
      <c r="O1269" s="39"/>
    </row>
    <row r="1270" spans="2:15" ht="15" customHeight="1" x14ac:dyDescent="0.25">
      <c r="B1270"/>
      <c r="D1270" s="14"/>
      <c r="E1270" s="14"/>
      <c r="F1270"/>
      <c r="K1270" s="39"/>
      <c r="L1270" s="39"/>
      <c r="M1270" s="39"/>
      <c r="N1270" s="39"/>
      <c r="O1270" s="39"/>
    </row>
    <row r="1271" spans="2:15" ht="15" customHeight="1" x14ac:dyDescent="0.25">
      <c r="B1271"/>
      <c r="D1271" s="14"/>
      <c r="E1271" s="14"/>
      <c r="F1271"/>
      <c r="K1271" s="39"/>
      <c r="L1271" s="39"/>
      <c r="M1271" s="39"/>
      <c r="N1271" s="39"/>
      <c r="O1271" s="39"/>
    </row>
    <row r="1272" spans="2:15" ht="15" customHeight="1" x14ac:dyDescent="0.25">
      <c r="B1272"/>
      <c r="D1272" s="14"/>
      <c r="E1272" s="14"/>
      <c r="F1272"/>
      <c r="K1272" s="39"/>
      <c r="L1272" s="39"/>
      <c r="M1272" s="39"/>
      <c r="N1272" s="39"/>
      <c r="O1272" s="39"/>
    </row>
    <row r="1273" spans="2:15" ht="15" customHeight="1" x14ac:dyDescent="0.25">
      <c r="B1273"/>
      <c r="D1273" s="14"/>
      <c r="E1273" s="14"/>
      <c r="F1273"/>
      <c r="K1273" s="39"/>
      <c r="L1273" s="39"/>
      <c r="M1273" s="39"/>
      <c r="N1273" s="39"/>
      <c r="O1273" s="39"/>
    </row>
    <row r="1274" spans="2:15" ht="15" customHeight="1" x14ac:dyDescent="0.25">
      <c r="B1274"/>
      <c r="D1274" s="14"/>
      <c r="E1274" s="14"/>
      <c r="F1274"/>
      <c r="K1274" s="39"/>
      <c r="L1274" s="39"/>
      <c r="M1274" s="39"/>
      <c r="N1274" s="39"/>
      <c r="O1274" s="39"/>
    </row>
    <row r="1275" spans="2:15" ht="15" customHeight="1" x14ac:dyDescent="0.25">
      <c r="B1275"/>
      <c r="D1275" s="14"/>
      <c r="E1275" s="14"/>
      <c r="F1275"/>
      <c r="K1275" s="39"/>
      <c r="L1275" s="39"/>
      <c r="M1275" s="39"/>
      <c r="N1275" s="39"/>
      <c r="O1275" s="39"/>
    </row>
    <row r="1276" spans="2:15" ht="15" customHeight="1" x14ac:dyDescent="0.25">
      <c r="B1276"/>
      <c r="D1276" s="14"/>
      <c r="E1276" s="14"/>
      <c r="F1276"/>
      <c r="K1276" s="39"/>
      <c r="L1276" s="39"/>
      <c r="M1276" s="39"/>
      <c r="N1276" s="39"/>
      <c r="O1276" s="39"/>
    </row>
    <row r="1277" spans="2:15" ht="15" customHeight="1" x14ac:dyDescent="0.25">
      <c r="B1277"/>
      <c r="D1277" s="14"/>
      <c r="E1277" s="14"/>
      <c r="F1277"/>
      <c r="K1277" s="39"/>
      <c r="L1277" s="39"/>
      <c r="M1277" s="39"/>
      <c r="N1277" s="39"/>
      <c r="O1277" s="39"/>
    </row>
    <row r="1278" spans="2:15" ht="15" customHeight="1" x14ac:dyDescent="0.25">
      <c r="B1278"/>
      <c r="D1278" s="14"/>
      <c r="E1278" s="14"/>
      <c r="F1278"/>
      <c r="K1278" s="39"/>
      <c r="L1278" s="39"/>
      <c r="M1278" s="39"/>
      <c r="N1278" s="39"/>
      <c r="O1278" s="39"/>
    </row>
    <row r="1279" spans="2:15" ht="15" customHeight="1" x14ac:dyDescent="0.25">
      <c r="B1279"/>
      <c r="D1279" s="14"/>
      <c r="E1279" s="14"/>
      <c r="F1279"/>
      <c r="K1279" s="39"/>
      <c r="L1279" s="39"/>
      <c r="M1279" s="39"/>
      <c r="N1279" s="39"/>
      <c r="O1279" s="39"/>
    </row>
    <row r="1280" spans="2:15" ht="15" customHeight="1" x14ac:dyDescent="0.25">
      <c r="B1280"/>
      <c r="D1280" s="14"/>
      <c r="E1280" s="14"/>
      <c r="F1280"/>
      <c r="K1280" s="39"/>
      <c r="L1280" s="39"/>
      <c r="M1280" s="39"/>
      <c r="N1280" s="39"/>
      <c r="O1280" s="39"/>
    </row>
    <row r="1281" spans="2:15" ht="15" customHeight="1" x14ac:dyDescent="0.25">
      <c r="B1281"/>
      <c r="D1281" s="14"/>
      <c r="E1281" s="14"/>
      <c r="F1281"/>
      <c r="K1281" s="39"/>
      <c r="L1281" s="39"/>
      <c r="M1281" s="39"/>
      <c r="N1281" s="39"/>
      <c r="O1281" s="39"/>
    </row>
    <row r="1282" spans="2:15" ht="15" customHeight="1" x14ac:dyDescent="0.25">
      <c r="B1282"/>
      <c r="D1282" s="14"/>
      <c r="E1282" s="14"/>
      <c r="F1282"/>
      <c r="K1282" s="39"/>
      <c r="L1282" s="39"/>
      <c r="M1282" s="39"/>
      <c r="N1282" s="39"/>
      <c r="O1282" s="39"/>
    </row>
    <row r="1283" spans="2:15" ht="15" customHeight="1" x14ac:dyDescent="0.25">
      <c r="B1283"/>
      <c r="D1283" s="14"/>
      <c r="E1283" s="14"/>
      <c r="F1283"/>
      <c r="K1283" s="39"/>
      <c r="L1283" s="39"/>
      <c r="M1283" s="39"/>
      <c r="N1283" s="39"/>
      <c r="O1283" s="39"/>
    </row>
    <row r="1284" spans="2:15" ht="15" customHeight="1" x14ac:dyDescent="0.25">
      <c r="B1284"/>
      <c r="D1284" s="14"/>
      <c r="E1284" s="14"/>
      <c r="F1284"/>
      <c r="K1284" s="39"/>
      <c r="L1284" s="39"/>
      <c r="M1284" s="39"/>
      <c r="N1284" s="39"/>
      <c r="O1284" s="39"/>
    </row>
    <row r="1285" spans="2:15" ht="15" customHeight="1" x14ac:dyDescent="0.25">
      <c r="B1285"/>
      <c r="D1285" s="14"/>
      <c r="E1285" s="14"/>
      <c r="F1285"/>
      <c r="K1285" s="39"/>
      <c r="L1285" s="39"/>
      <c r="M1285" s="39"/>
      <c r="N1285" s="39"/>
      <c r="O1285" s="39"/>
    </row>
    <row r="1286" spans="2:15" ht="15" customHeight="1" x14ac:dyDescent="0.25">
      <c r="B1286"/>
      <c r="D1286" s="14"/>
      <c r="E1286" s="14"/>
      <c r="F1286"/>
      <c r="K1286" s="39"/>
      <c r="L1286" s="39"/>
      <c r="M1286" s="39"/>
      <c r="N1286" s="39"/>
      <c r="O1286" s="39"/>
    </row>
    <row r="1287" spans="2:15" ht="15" customHeight="1" x14ac:dyDescent="0.25">
      <c r="B1287"/>
      <c r="D1287" s="14"/>
      <c r="E1287" s="14"/>
      <c r="F1287"/>
      <c r="K1287" s="39"/>
      <c r="L1287" s="39"/>
      <c r="M1287" s="39"/>
      <c r="N1287" s="39"/>
      <c r="O1287" s="39"/>
    </row>
    <row r="1288" spans="2:15" ht="15" customHeight="1" x14ac:dyDescent="0.25">
      <c r="B1288"/>
      <c r="D1288" s="14"/>
      <c r="E1288" s="14"/>
      <c r="F1288"/>
      <c r="K1288" s="39"/>
      <c r="L1288" s="39"/>
      <c r="M1288" s="39"/>
      <c r="N1288" s="39"/>
      <c r="O1288" s="39"/>
    </row>
    <row r="1289" spans="2:15" ht="15" customHeight="1" x14ac:dyDescent="0.25">
      <c r="B1289"/>
      <c r="D1289" s="14"/>
      <c r="E1289" s="14"/>
      <c r="F1289"/>
      <c r="K1289" s="39"/>
      <c r="L1289" s="39"/>
      <c r="M1289" s="39"/>
      <c r="N1289" s="39"/>
      <c r="O1289" s="39"/>
    </row>
    <row r="1290" spans="2:15" ht="15" customHeight="1" x14ac:dyDescent="0.25">
      <c r="B1290"/>
      <c r="D1290" s="14"/>
      <c r="E1290" s="14"/>
      <c r="F1290"/>
      <c r="K1290" s="39"/>
      <c r="L1290" s="39"/>
      <c r="M1290" s="39"/>
      <c r="N1290" s="39"/>
      <c r="O1290" s="39"/>
    </row>
    <row r="1291" spans="2:15" ht="15" customHeight="1" x14ac:dyDescent="0.25">
      <c r="B1291"/>
      <c r="D1291" s="14"/>
      <c r="E1291" s="14"/>
      <c r="F1291"/>
      <c r="K1291" s="39"/>
      <c r="L1291" s="39"/>
      <c r="M1291" s="39"/>
      <c r="N1291" s="39"/>
      <c r="O1291" s="39"/>
    </row>
    <row r="1292" spans="2:15" ht="15" customHeight="1" x14ac:dyDescent="0.25">
      <c r="B1292"/>
      <c r="D1292" s="14"/>
      <c r="E1292" s="14"/>
      <c r="F1292"/>
      <c r="K1292" s="39"/>
      <c r="L1292" s="39"/>
      <c r="M1292" s="39"/>
      <c r="N1292" s="39"/>
      <c r="O1292" s="39"/>
    </row>
    <row r="1293" spans="2:15" ht="15" customHeight="1" x14ac:dyDescent="0.25">
      <c r="B1293"/>
      <c r="D1293" s="14"/>
      <c r="E1293" s="14"/>
      <c r="F1293"/>
      <c r="K1293" s="39"/>
      <c r="L1293" s="39"/>
      <c r="M1293" s="39"/>
      <c r="N1293" s="39"/>
      <c r="O1293" s="39"/>
    </row>
    <row r="1294" spans="2:15" ht="15" customHeight="1" x14ac:dyDescent="0.25">
      <c r="B1294"/>
      <c r="D1294" s="14"/>
      <c r="E1294" s="14"/>
      <c r="F1294"/>
      <c r="K1294" s="39"/>
      <c r="L1294" s="39"/>
      <c r="M1294" s="39"/>
      <c r="N1294" s="39"/>
      <c r="O1294" s="39"/>
    </row>
    <row r="1295" spans="2:15" ht="15" customHeight="1" x14ac:dyDescent="0.25">
      <c r="B1295"/>
      <c r="D1295" s="14"/>
      <c r="E1295" s="14"/>
      <c r="F1295"/>
      <c r="K1295" s="39"/>
      <c r="L1295" s="39"/>
      <c r="M1295" s="39"/>
      <c r="N1295" s="39"/>
      <c r="O1295" s="39"/>
    </row>
    <row r="1296" spans="2:15" ht="15" customHeight="1" x14ac:dyDescent="0.25">
      <c r="B1296"/>
      <c r="D1296" s="14"/>
      <c r="E1296" s="14"/>
      <c r="F1296"/>
      <c r="K1296" s="39"/>
      <c r="L1296" s="39"/>
      <c r="M1296" s="39"/>
      <c r="N1296" s="39"/>
      <c r="O1296" s="39"/>
    </row>
    <row r="1297" spans="2:15" ht="15" customHeight="1" x14ac:dyDescent="0.25">
      <c r="B1297"/>
      <c r="D1297" s="14"/>
      <c r="E1297" s="14"/>
      <c r="F1297"/>
      <c r="K1297" s="39"/>
      <c r="L1297" s="39"/>
      <c r="M1297" s="39"/>
      <c r="N1297" s="39"/>
      <c r="O1297" s="39"/>
    </row>
    <row r="1298" spans="2:15" ht="15" customHeight="1" x14ac:dyDescent="0.25">
      <c r="B1298"/>
      <c r="D1298" s="14"/>
      <c r="E1298" s="14"/>
      <c r="F1298"/>
      <c r="K1298" s="39"/>
      <c r="L1298" s="39"/>
      <c r="M1298" s="39"/>
      <c r="N1298" s="39"/>
      <c r="O1298" s="39"/>
    </row>
    <row r="1299" spans="2:15" ht="15" customHeight="1" x14ac:dyDescent="0.25">
      <c r="B1299"/>
      <c r="D1299" s="14"/>
      <c r="E1299" s="14"/>
      <c r="F1299"/>
      <c r="K1299" s="39"/>
      <c r="L1299" s="39"/>
      <c r="M1299" s="39"/>
      <c r="N1299" s="39"/>
      <c r="O1299" s="39"/>
    </row>
    <row r="1300" spans="2:15" ht="15" customHeight="1" x14ac:dyDescent="0.25">
      <c r="B1300"/>
      <c r="D1300" s="14"/>
      <c r="E1300" s="14"/>
      <c r="F1300"/>
      <c r="K1300" s="39"/>
      <c r="L1300" s="39"/>
      <c r="M1300" s="39"/>
      <c r="N1300" s="39"/>
      <c r="O1300" s="39"/>
    </row>
    <row r="1301" spans="2:15" ht="15" customHeight="1" x14ac:dyDescent="0.25">
      <c r="B1301"/>
      <c r="D1301" s="14"/>
      <c r="E1301" s="14"/>
      <c r="F1301"/>
      <c r="K1301" s="39"/>
      <c r="L1301" s="39"/>
      <c r="M1301" s="39"/>
      <c r="N1301" s="39"/>
      <c r="O1301" s="39"/>
    </row>
    <row r="1302" spans="2:15" ht="15" customHeight="1" x14ac:dyDescent="0.25">
      <c r="B1302"/>
      <c r="D1302" s="14"/>
      <c r="E1302" s="14"/>
      <c r="F1302"/>
      <c r="K1302" s="39"/>
      <c r="L1302" s="39"/>
      <c r="M1302" s="39"/>
      <c r="N1302" s="39"/>
      <c r="O1302" s="39"/>
    </row>
    <row r="1303" spans="2:15" ht="15" customHeight="1" x14ac:dyDescent="0.25">
      <c r="B1303"/>
      <c r="D1303" s="14"/>
      <c r="E1303" s="14"/>
      <c r="F1303"/>
      <c r="K1303" s="39"/>
      <c r="L1303" s="39"/>
      <c r="M1303" s="39"/>
      <c r="N1303" s="39"/>
      <c r="O1303" s="39"/>
    </row>
    <row r="1304" spans="2:15" ht="15" customHeight="1" x14ac:dyDescent="0.25">
      <c r="B1304"/>
      <c r="D1304" s="14"/>
      <c r="E1304" s="14"/>
      <c r="F1304"/>
      <c r="K1304" s="39"/>
      <c r="L1304" s="39"/>
      <c r="M1304" s="39"/>
      <c r="N1304" s="39"/>
      <c r="O1304" s="39"/>
    </row>
    <row r="1305" spans="2:15" ht="15" customHeight="1" x14ac:dyDescent="0.25">
      <c r="B1305"/>
      <c r="D1305" s="14"/>
      <c r="E1305" s="14"/>
      <c r="F1305"/>
      <c r="K1305" s="39"/>
      <c r="L1305" s="39"/>
      <c r="M1305" s="39"/>
      <c r="N1305" s="39"/>
      <c r="O1305" s="39"/>
    </row>
    <row r="1306" spans="2:15" ht="15" customHeight="1" x14ac:dyDescent="0.25">
      <c r="B1306"/>
      <c r="D1306" s="14"/>
      <c r="E1306" s="14"/>
      <c r="F1306"/>
      <c r="K1306" s="39"/>
      <c r="L1306" s="39"/>
      <c r="M1306" s="39"/>
      <c r="N1306" s="39"/>
      <c r="O1306" s="39"/>
    </row>
    <row r="1307" spans="2:15" ht="15" customHeight="1" x14ac:dyDescent="0.25">
      <c r="B1307"/>
      <c r="D1307" s="14"/>
      <c r="E1307" s="14"/>
      <c r="F1307"/>
      <c r="K1307" s="39"/>
      <c r="L1307" s="39"/>
      <c r="M1307" s="39"/>
      <c r="N1307" s="39"/>
      <c r="O1307" s="39"/>
    </row>
    <row r="1308" spans="2:15" ht="15" customHeight="1" x14ac:dyDescent="0.25">
      <c r="B1308"/>
      <c r="D1308" s="14"/>
      <c r="E1308" s="14"/>
      <c r="F1308"/>
      <c r="K1308" s="39"/>
      <c r="L1308" s="39"/>
      <c r="M1308" s="39"/>
      <c r="N1308" s="39"/>
      <c r="O1308" s="39"/>
    </row>
    <row r="1309" spans="2:15" ht="15" customHeight="1" x14ac:dyDescent="0.25">
      <c r="B1309"/>
      <c r="D1309" s="14"/>
      <c r="E1309" s="14"/>
      <c r="F1309"/>
      <c r="K1309" s="39"/>
      <c r="L1309" s="39"/>
      <c r="M1309" s="39"/>
      <c r="N1309" s="39"/>
      <c r="O1309" s="39"/>
    </row>
    <row r="1310" spans="2:15" ht="15" customHeight="1" x14ac:dyDescent="0.25">
      <c r="B1310"/>
      <c r="D1310" s="14"/>
      <c r="E1310" s="14"/>
      <c r="F1310"/>
      <c r="K1310" s="39"/>
      <c r="L1310" s="39"/>
      <c r="M1310" s="39"/>
      <c r="N1310" s="39"/>
      <c r="O1310" s="39"/>
    </row>
    <row r="1311" spans="2:15" ht="15" customHeight="1" x14ac:dyDescent="0.25">
      <c r="B1311"/>
      <c r="D1311" s="14"/>
      <c r="E1311" s="14"/>
      <c r="F1311"/>
      <c r="K1311" s="39"/>
      <c r="L1311" s="39"/>
      <c r="M1311" s="39"/>
      <c r="N1311" s="39"/>
      <c r="O1311" s="39"/>
    </row>
    <row r="1312" spans="2:15" ht="15" customHeight="1" x14ac:dyDescent="0.25">
      <c r="B1312"/>
      <c r="D1312" s="14"/>
      <c r="E1312" s="14"/>
      <c r="F1312"/>
      <c r="K1312" s="39"/>
      <c r="L1312" s="39"/>
      <c r="M1312" s="39"/>
      <c r="N1312" s="39"/>
      <c r="O1312" s="39"/>
    </row>
    <row r="1313" spans="2:15" ht="15" customHeight="1" x14ac:dyDescent="0.25">
      <c r="B1313"/>
      <c r="D1313" s="14"/>
      <c r="E1313" s="14"/>
      <c r="F1313"/>
      <c r="K1313" s="39"/>
      <c r="L1313" s="39"/>
      <c r="M1313" s="39"/>
      <c r="N1313" s="39"/>
      <c r="O1313" s="39"/>
    </row>
    <row r="1314" spans="2:15" ht="15" customHeight="1" x14ac:dyDescent="0.25">
      <c r="B1314"/>
      <c r="D1314" s="14"/>
      <c r="E1314" s="14"/>
      <c r="F1314"/>
      <c r="K1314" s="39"/>
      <c r="L1314" s="39"/>
      <c r="M1314" s="39"/>
      <c r="N1314" s="39"/>
      <c r="O1314" s="39"/>
    </row>
    <row r="1315" spans="2:15" ht="15" customHeight="1" x14ac:dyDescent="0.25">
      <c r="B1315"/>
      <c r="D1315" s="14"/>
      <c r="E1315" s="14"/>
      <c r="F1315"/>
      <c r="K1315" s="39"/>
      <c r="L1315" s="39"/>
      <c r="M1315" s="39"/>
      <c r="N1315" s="39"/>
      <c r="O1315" s="39"/>
    </row>
    <row r="1316" spans="2:15" ht="15" customHeight="1" x14ac:dyDescent="0.25">
      <c r="B1316"/>
      <c r="D1316" s="14"/>
      <c r="E1316" s="14"/>
      <c r="F1316"/>
      <c r="K1316" s="39"/>
      <c r="L1316" s="39"/>
      <c r="M1316" s="39"/>
      <c r="N1316" s="39"/>
      <c r="O1316" s="39"/>
    </row>
    <row r="1317" spans="2:15" ht="15" customHeight="1" x14ac:dyDescent="0.25">
      <c r="B1317"/>
      <c r="D1317" s="14"/>
      <c r="E1317" s="14"/>
      <c r="F1317"/>
      <c r="K1317" s="39"/>
      <c r="L1317" s="39"/>
      <c r="M1317" s="39"/>
      <c r="N1317" s="39"/>
      <c r="O1317" s="39"/>
    </row>
    <row r="1318" spans="2:15" ht="15" customHeight="1" x14ac:dyDescent="0.25">
      <c r="B1318"/>
      <c r="D1318" s="14"/>
      <c r="E1318" s="14"/>
      <c r="F1318"/>
      <c r="K1318" s="39"/>
      <c r="L1318" s="39"/>
      <c r="M1318" s="39"/>
      <c r="N1318" s="39"/>
      <c r="O1318" s="39"/>
    </row>
    <row r="1319" spans="2:15" ht="15" customHeight="1" x14ac:dyDescent="0.25">
      <c r="B1319"/>
      <c r="D1319" s="14"/>
      <c r="E1319" s="14"/>
      <c r="F1319"/>
      <c r="K1319" s="39"/>
      <c r="L1319" s="39"/>
      <c r="M1319" s="39"/>
      <c r="N1319" s="39"/>
      <c r="O1319" s="39"/>
    </row>
    <row r="1320" spans="2:15" ht="15" customHeight="1" x14ac:dyDescent="0.25">
      <c r="B1320"/>
      <c r="D1320" s="14"/>
      <c r="E1320" s="14"/>
      <c r="F1320"/>
      <c r="K1320" s="39"/>
      <c r="L1320" s="39"/>
      <c r="M1320" s="39"/>
      <c r="N1320" s="39"/>
      <c r="O1320" s="39"/>
    </row>
    <row r="1321" spans="2:15" ht="15" customHeight="1" x14ac:dyDescent="0.25">
      <c r="B1321"/>
      <c r="D1321" s="14"/>
      <c r="E1321" s="14"/>
      <c r="F1321"/>
      <c r="K1321" s="39"/>
      <c r="L1321" s="39"/>
      <c r="M1321" s="39"/>
      <c r="N1321" s="39"/>
      <c r="O1321" s="39"/>
    </row>
    <row r="1322" spans="2:15" ht="15" customHeight="1" x14ac:dyDescent="0.25">
      <c r="B1322"/>
      <c r="D1322" s="14"/>
      <c r="E1322" s="14"/>
      <c r="F1322"/>
      <c r="K1322" s="39"/>
      <c r="L1322" s="39"/>
      <c r="M1322" s="39"/>
      <c r="N1322" s="39"/>
      <c r="O1322" s="39"/>
    </row>
    <row r="1323" spans="2:15" ht="15" customHeight="1" x14ac:dyDescent="0.25">
      <c r="B1323"/>
      <c r="D1323" s="14"/>
      <c r="E1323" s="14"/>
      <c r="F1323"/>
      <c r="K1323" s="39"/>
      <c r="L1323" s="39"/>
      <c r="M1323" s="39"/>
      <c r="N1323" s="39"/>
      <c r="O1323" s="39"/>
    </row>
    <row r="1324" spans="2:15" ht="15" customHeight="1" x14ac:dyDescent="0.25">
      <c r="B1324"/>
      <c r="D1324" s="14"/>
      <c r="E1324" s="14"/>
      <c r="F1324"/>
      <c r="K1324" s="39"/>
      <c r="L1324" s="39"/>
      <c r="M1324" s="39"/>
      <c r="N1324" s="39"/>
      <c r="O1324" s="39"/>
    </row>
    <row r="1325" spans="2:15" ht="15" customHeight="1" x14ac:dyDescent="0.25">
      <c r="B1325"/>
      <c r="D1325" s="14"/>
      <c r="E1325" s="14"/>
      <c r="F1325"/>
      <c r="K1325" s="39"/>
      <c r="L1325" s="39"/>
      <c r="M1325" s="39"/>
      <c r="N1325" s="39"/>
      <c r="O1325" s="39"/>
    </row>
    <row r="1326" spans="2:15" ht="15" customHeight="1" x14ac:dyDescent="0.25">
      <c r="B1326"/>
      <c r="D1326" s="14"/>
      <c r="E1326" s="14"/>
      <c r="F1326"/>
      <c r="K1326" s="39"/>
      <c r="L1326" s="39"/>
      <c r="M1326" s="39"/>
      <c r="N1326" s="39"/>
      <c r="O1326" s="39"/>
    </row>
    <row r="1327" spans="2:15" ht="15" customHeight="1" x14ac:dyDescent="0.25">
      <c r="B1327"/>
      <c r="D1327" s="14"/>
      <c r="E1327" s="14"/>
      <c r="F1327"/>
      <c r="K1327" s="39"/>
      <c r="L1327" s="39"/>
      <c r="M1327" s="39"/>
      <c r="N1327" s="39"/>
      <c r="O1327" s="39"/>
    </row>
    <row r="1328" spans="2:15" ht="15" customHeight="1" x14ac:dyDescent="0.25">
      <c r="B1328"/>
      <c r="D1328" s="14"/>
      <c r="E1328" s="14"/>
      <c r="F1328"/>
      <c r="K1328" s="39"/>
      <c r="L1328" s="39"/>
      <c r="M1328" s="39"/>
      <c r="N1328" s="39"/>
      <c r="O1328" s="39"/>
    </row>
    <row r="1329" spans="2:15" ht="15" customHeight="1" x14ac:dyDescent="0.25">
      <c r="B1329"/>
      <c r="D1329" s="14"/>
      <c r="E1329" s="14"/>
      <c r="F1329"/>
      <c r="K1329" s="39"/>
      <c r="L1329" s="39"/>
      <c r="M1329" s="39"/>
      <c r="N1329" s="39"/>
      <c r="O1329" s="39"/>
    </row>
    <row r="1330" spans="2:15" ht="15" customHeight="1" x14ac:dyDescent="0.25">
      <c r="B1330"/>
      <c r="D1330" s="14"/>
      <c r="E1330" s="14"/>
      <c r="F1330"/>
      <c r="K1330" s="39"/>
      <c r="L1330" s="39"/>
      <c r="M1330" s="39"/>
      <c r="N1330" s="39"/>
      <c r="O1330" s="39"/>
    </row>
    <row r="1331" spans="2:15" ht="15" customHeight="1" x14ac:dyDescent="0.25">
      <c r="B1331"/>
      <c r="D1331" s="14"/>
      <c r="E1331" s="14"/>
      <c r="F1331"/>
      <c r="K1331" s="39"/>
      <c r="L1331" s="39"/>
      <c r="M1331" s="39"/>
      <c r="N1331" s="39"/>
      <c r="O1331" s="39"/>
    </row>
    <row r="1332" spans="2:15" ht="15" customHeight="1" x14ac:dyDescent="0.25">
      <c r="B1332"/>
      <c r="D1332" s="14"/>
      <c r="E1332" s="14"/>
      <c r="F1332"/>
      <c r="K1332" s="39"/>
      <c r="L1332" s="39"/>
      <c r="M1332" s="39"/>
      <c r="N1332" s="39"/>
      <c r="O1332" s="39"/>
    </row>
    <row r="1333" spans="2:15" ht="15" customHeight="1" x14ac:dyDescent="0.25">
      <c r="B1333"/>
      <c r="D1333" s="14"/>
      <c r="E1333" s="14"/>
      <c r="F1333"/>
      <c r="K1333" s="39"/>
      <c r="L1333" s="39"/>
      <c r="M1333" s="39"/>
      <c r="N1333" s="39"/>
      <c r="O1333" s="39"/>
    </row>
    <row r="1334" spans="2:15" ht="15" customHeight="1" x14ac:dyDescent="0.25">
      <c r="B1334"/>
      <c r="D1334" s="14"/>
      <c r="E1334" s="14"/>
      <c r="F1334"/>
      <c r="K1334" s="39"/>
      <c r="L1334" s="39"/>
      <c r="M1334" s="39"/>
      <c r="N1334" s="39"/>
      <c r="O1334" s="39"/>
    </row>
    <row r="1335" spans="2:15" ht="15" customHeight="1" x14ac:dyDescent="0.25">
      <c r="B1335"/>
      <c r="D1335" s="14"/>
      <c r="E1335" s="14"/>
      <c r="F1335"/>
      <c r="K1335" s="39"/>
      <c r="L1335" s="39"/>
      <c r="M1335" s="39"/>
      <c r="N1335" s="39"/>
      <c r="O1335" s="39"/>
    </row>
    <row r="1336" spans="2:15" ht="15" customHeight="1" x14ac:dyDescent="0.25">
      <c r="B1336"/>
      <c r="D1336" s="14"/>
      <c r="E1336" s="14"/>
      <c r="F1336"/>
      <c r="K1336" s="39"/>
      <c r="L1336" s="39"/>
      <c r="M1336" s="39"/>
      <c r="N1336" s="39"/>
      <c r="O1336" s="39"/>
    </row>
    <row r="1337" spans="2:15" ht="15" customHeight="1" x14ac:dyDescent="0.25">
      <c r="B1337"/>
      <c r="D1337" s="14"/>
      <c r="E1337" s="14"/>
      <c r="F1337"/>
      <c r="K1337" s="39"/>
      <c r="L1337" s="39"/>
      <c r="M1337" s="39"/>
      <c r="N1337" s="39"/>
      <c r="O1337" s="39"/>
    </row>
    <row r="1338" spans="2:15" ht="15" customHeight="1" x14ac:dyDescent="0.25">
      <c r="B1338"/>
      <c r="D1338" s="14"/>
      <c r="E1338" s="14"/>
      <c r="F1338"/>
      <c r="K1338" s="39"/>
      <c r="L1338" s="39"/>
      <c r="M1338" s="39"/>
      <c r="N1338" s="39"/>
      <c r="O1338" s="39"/>
    </row>
    <row r="1339" spans="2:15" ht="15" customHeight="1" x14ac:dyDescent="0.25">
      <c r="B1339"/>
      <c r="D1339" s="14"/>
      <c r="E1339" s="14"/>
      <c r="F1339"/>
      <c r="K1339" s="39"/>
      <c r="L1339" s="39"/>
      <c r="M1339" s="39"/>
      <c r="N1339" s="39"/>
      <c r="O1339" s="39"/>
    </row>
    <row r="1340" spans="2:15" ht="15" customHeight="1" x14ac:dyDescent="0.25">
      <c r="B1340"/>
      <c r="D1340" s="14"/>
      <c r="E1340" s="14"/>
      <c r="F1340"/>
      <c r="K1340" s="39"/>
      <c r="L1340" s="39"/>
      <c r="M1340" s="39"/>
      <c r="N1340" s="39"/>
      <c r="O1340" s="39"/>
    </row>
    <row r="1341" spans="2:15" ht="15" customHeight="1" x14ac:dyDescent="0.25">
      <c r="B1341"/>
      <c r="D1341" s="14"/>
      <c r="E1341" s="14"/>
      <c r="F1341"/>
      <c r="K1341" s="39"/>
      <c r="L1341" s="39"/>
      <c r="M1341" s="39"/>
      <c r="N1341" s="39"/>
      <c r="O1341" s="39"/>
    </row>
    <row r="1342" spans="2:15" ht="15" customHeight="1" x14ac:dyDescent="0.25">
      <c r="B1342"/>
      <c r="D1342" s="14"/>
      <c r="E1342" s="14"/>
      <c r="F1342"/>
      <c r="K1342" s="39"/>
      <c r="L1342" s="39"/>
      <c r="M1342" s="39"/>
      <c r="N1342" s="39"/>
      <c r="O1342" s="39"/>
    </row>
    <row r="1343" spans="2:15" ht="15" customHeight="1" x14ac:dyDescent="0.25">
      <c r="B1343"/>
      <c r="D1343" s="14"/>
      <c r="E1343" s="14"/>
      <c r="F1343"/>
      <c r="K1343" s="39"/>
      <c r="L1343" s="39"/>
      <c r="M1343" s="39"/>
      <c r="N1343" s="39"/>
      <c r="O1343" s="39"/>
    </row>
    <row r="1344" spans="2:15" ht="15" customHeight="1" x14ac:dyDescent="0.25">
      <c r="B1344"/>
      <c r="D1344" s="14"/>
      <c r="E1344" s="14"/>
      <c r="F1344"/>
      <c r="K1344" s="39"/>
      <c r="L1344" s="39"/>
      <c r="M1344" s="39"/>
      <c r="N1344" s="39"/>
      <c r="O1344" s="39"/>
    </row>
    <row r="1345" spans="2:15" ht="15" customHeight="1" x14ac:dyDescent="0.25">
      <c r="B1345"/>
      <c r="D1345" s="14"/>
      <c r="E1345" s="14"/>
      <c r="F1345"/>
      <c r="K1345" s="39"/>
      <c r="L1345" s="39"/>
      <c r="M1345" s="39"/>
      <c r="N1345" s="39"/>
      <c r="O1345" s="39"/>
    </row>
    <row r="1346" spans="2:15" ht="15" customHeight="1" x14ac:dyDescent="0.25">
      <c r="B1346"/>
      <c r="D1346" s="14"/>
      <c r="E1346" s="14"/>
      <c r="F1346"/>
      <c r="K1346" s="39"/>
      <c r="L1346" s="39"/>
      <c r="M1346" s="39"/>
      <c r="N1346" s="39"/>
      <c r="O1346" s="39"/>
    </row>
    <row r="1347" spans="2:15" ht="15" customHeight="1" x14ac:dyDescent="0.25">
      <c r="B1347"/>
      <c r="D1347" s="14"/>
      <c r="E1347" s="14"/>
      <c r="F1347"/>
      <c r="K1347" s="39"/>
      <c r="L1347" s="39"/>
      <c r="M1347" s="39"/>
      <c r="N1347" s="39"/>
      <c r="O1347" s="39"/>
    </row>
    <row r="1348" spans="2:15" ht="15" customHeight="1" x14ac:dyDescent="0.25">
      <c r="B1348"/>
      <c r="D1348" s="14"/>
      <c r="E1348" s="14"/>
      <c r="F1348"/>
      <c r="K1348" s="39"/>
      <c r="L1348" s="39"/>
      <c r="M1348" s="39"/>
      <c r="N1348" s="39"/>
      <c r="O1348" s="39"/>
    </row>
    <row r="1349" spans="2:15" ht="15" customHeight="1" x14ac:dyDescent="0.25">
      <c r="B1349"/>
      <c r="D1349" s="14"/>
      <c r="E1349" s="14"/>
      <c r="F1349"/>
      <c r="K1349" s="39"/>
      <c r="L1349" s="39"/>
      <c r="M1349" s="39"/>
      <c r="N1349" s="39"/>
      <c r="O1349" s="39"/>
    </row>
    <row r="1350" spans="2:15" ht="15" customHeight="1" x14ac:dyDescent="0.25">
      <c r="B1350"/>
      <c r="D1350" s="14"/>
      <c r="E1350" s="14"/>
      <c r="F1350"/>
      <c r="K1350" s="39"/>
      <c r="L1350" s="39"/>
      <c r="M1350" s="39"/>
      <c r="N1350" s="39"/>
      <c r="O1350" s="39"/>
    </row>
    <row r="1351" spans="2:15" ht="15" customHeight="1" x14ac:dyDescent="0.25">
      <c r="B1351"/>
      <c r="D1351" s="14"/>
      <c r="E1351" s="14"/>
      <c r="F1351"/>
      <c r="K1351" s="39"/>
      <c r="L1351" s="39"/>
      <c r="M1351" s="39"/>
      <c r="N1351" s="39"/>
      <c r="O1351" s="39"/>
    </row>
    <row r="1352" spans="2:15" ht="15" customHeight="1" x14ac:dyDescent="0.25">
      <c r="B1352"/>
      <c r="D1352" s="14"/>
      <c r="E1352" s="14"/>
      <c r="F1352"/>
      <c r="K1352" s="39"/>
      <c r="L1352" s="39"/>
      <c r="M1352" s="39"/>
      <c r="N1352" s="39"/>
      <c r="O1352" s="39"/>
    </row>
    <row r="1353" spans="2:15" ht="15" customHeight="1" x14ac:dyDescent="0.25">
      <c r="B1353"/>
      <c r="D1353" s="14"/>
      <c r="E1353" s="14"/>
      <c r="F1353"/>
      <c r="K1353" s="39"/>
      <c r="L1353" s="39"/>
      <c r="M1353" s="39"/>
      <c r="N1353" s="39"/>
      <c r="O1353" s="39"/>
    </row>
    <row r="1354" spans="2:15" ht="15" customHeight="1" x14ac:dyDescent="0.25">
      <c r="B1354"/>
      <c r="D1354" s="14"/>
      <c r="E1354" s="14"/>
      <c r="F1354"/>
      <c r="K1354" s="39"/>
      <c r="L1354" s="39"/>
      <c r="M1354" s="39"/>
      <c r="N1354" s="39"/>
      <c r="O1354" s="39"/>
    </row>
    <row r="1355" spans="2:15" ht="15" customHeight="1" x14ac:dyDescent="0.25">
      <c r="B1355"/>
      <c r="D1355" s="14"/>
      <c r="E1355" s="14"/>
      <c r="F1355"/>
      <c r="K1355" s="39"/>
      <c r="L1355" s="39"/>
      <c r="M1355" s="39"/>
      <c r="N1355" s="39"/>
      <c r="O1355" s="39"/>
    </row>
    <row r="1356" spans="2:15" ht="15" customHeight="1" x14ac:dyDescent="0.25">
      <c r="B1356"/>
      <c r="D1356" s="14"/>
      <c r="E1356" s="14"/>
      <c r="F1356"/>
      <c r="K1356" s="39"/>
      <c r="L1356" s="39"/>
      <c r="M1356" s="39"/>
      <c r="N1356" s="39"/>
      <c r="O1356" s="39"/>
    </row>
    <row r="1357" spans="2:15" ht="15" customHeight="1" x14ac:dyDescent="0.25">
      <c r="B1357"/>
      <c r="D1357" s="14"/>
      <c r="E1357" s="14"/>
      <c r="F1357"/>
      <c r="K1357" s="39"/>
      <c r="L1357" s="39"/>
      <c r="M1357" s="39"/>
      <c r="N1357" s="39"/>
      <c r="O1357" s="39"/>
    </row>
    <row r="1358" spans="2:15" ht="15" customHeight="1" x14ac:dyDescent="0.25">
      <c r="B1358"/>
      <c r="D1358" s="14"/>
      <c r="E1358" s="14"/>
      <c r="F1358"/>
      <c r="K1358" s="39"/>
      <c r="L1358" s="39"/>
      <c r="M1358" s="39"/>
      <c r="N1358" s="39"/>
      <c r="O1358" s="39"/>
    </row>
    <row r="1359" spans="2:15" ht="15" customHeight="1" x14ac:dyDescent="0.25">
      <c r="B1359"/>
      <c r="D1359" s="14"/>
      <c r="E1359" s="14"/>
      <c r="F1359"/>
      <c r="K1359" s="39"/>
      <c r="L1359" s="39"/>
      <c r="M1359" s="39"/>
      <c r="N1359" s="39"/>
      <c r="O1359" s="39"/>
    </row>
    <row r="1360" spans="2:15" ht="15" customHeight="1" x14ac:dyDescent="0.25">
      <c r="B1360"/>
      <c r="D1360" s="14"/>
      <c r="E1360" s="14"/>
      <c r="F1360"/>
      <c r="K1360" s="39"/>
      <c r="L1360" s="39"/>
      <c r="M1360" s="39"/>
      <c r="N1360" s="39"/>
      <c r="O1360" s="39"/>
    </row>
    <row r="1361" spans="2:15" ht="15" customHeight="1" x14ac:dyDescent="0.25">
      <c r="B1361"/>
      <c r="D1361" s="14"/>
      <c r="E1361" s="14"/>
      <c r="F1361"/>
      <c r="K1361" s="39"/>
      <c r="L1361" s="39"/>
      <c r="M1361" s="39"/>
      <c r="N1361" s="39"/>
      <c r="O1361" s="39"/>
    </row>
    <row r="1362" spans="2:15" ht="15" customHeight="1" x14ac:dyDescent="0.25">
      <c r="B1362"/>
      <c r="D1362" s="14"/>
      <c r="E1362" s="14"/>
      <c r="F1362"/>
      <c r="K1362" s="39"/>
      <c r="L1362" s="39"/>
      <c r="M1362" s="39"/>
      <c r="N1362" s="39"/>
      <c r="O1362" s="39"/>
    </row>
    <row r="1363" spans="2:15" ht="15" customHeight="1" x14ac:dyDescent="0.25">
      <c r="B1363"/>
      <c r="D1363" s="14"/>
      <c r="E1363" s="14"/>
      <c r="F1363"/>
      <c r="K1363" s="39"/>
      <c r="L1363" s="39"/>
      <c r="M1363" s="39"/>
      <c r="N1363" s="39"/>
      <c r="O1363" s="39"/>
    </row>
    <row r="1364" spans="2:15" ht="15" customHeight="1" x14ac:dyDescent="0.25">
      <c r="B1364"/>
      <c r="D1364" s="14"/>
      <c r="E1364" s="14"/>
      <c r="F1364"/>
      <c r="K1364" s="39"/>
      <c r="L1364" s="39"/>
      <c r="M1364" s="39"/>
      <c r="N1364" s="39"/>
      <c r="O1364" s="39"/>
    </row>
    <row r="1365" spans="2:15" ht="15" customHeight="1" x14ac:dyDescent="0.25">
      <c r="B1365"/>
      <c r="D1365" s="14"/>
      <c r="E1365" s="14"/>
      <c r="F1365"/>
      <c r="K1365" s="39"/>
      <c r="L1365" s="39"/>
      <c r="M1365" s="39"/>
      <c r="N1365" s="39"/>
      <c r="O1365" s="39"/>
    </row>
    <row r="1366" spans="2:15" ht="15" customHeight="1" x14ac:dyDescent="0.25">
      <c r="B1366"/>
      <c r="D1366" s="14"/>
      <c r="E1366" s="14"/>
      <c r="F1366"/>
      <c r="K1366" s="39"/>
      <c r="L1366" s="39"/>
      <c r="M1366" s="39"/>
      <c r="N1366" s="39"/>
      <c r="O1366" s="39"/>
    </row>
    <row r="1367" spans="2:15" ht="15" customHeight="1" x14ac:dyDescent="0.25">
      <c r="B1367"/>
      <c r="D1367" s="14"/>
      <c r="E1367" s="14"/>
      <c r="F1367"/>
      <c r="K1367" s="39"/>
      <c r="L1367" s="39"/>
      <c r="M1367" s="39"/>
      <c r="N1367" s="39"/>
      <c r="O1367" s="39"/>
    </row>
    <row r="1368" spans="2:15" ht="15" customHeight="1" x14ac:dyDescent="0.25">
      <c r="B1368"/>
      <c r="D1368" s="14"/>
      <c r="E1368" s="14"/>
      <c r="F1368"/>
      <c r="K1368" s="39"/>
      <c r="L1368" s="39"/>
      <c r="M1368" s="39"/>
      <c r="N1368" s="39"/>
      <c r="O1368" s="39"/>
    </row>
    <row r="1369" spans="2:15" ht="15" customHeight="1" x14ac:dyDescent="0.25">
      <c r="B1369"/>
      <c r="D1369" s="14"/>
      <c r="E1369" s="14"/>
      <c r="F1369"/>
      <c r="K1369" s="39"/>
      <c r="L1369" s="39"/>
      <c r="M1369" s="39"/>
      <c r="N1369" s="39"/>
      <c r="O1369" s="39"/>
    </row>
    <row r="1370" spans="2:15" ht="15" customHeight="1" x14ac:dyDescent="0.25">
      <c r="B1370"/>
      <c r="D1370" s="14"/>
      <c r="E1370" s="14"/>
      <c r="F1370"/>
      <c r="K1370" s="39"/>
      <c r="L1370" s="39"/>
      <c r="M1370" s="39"/>
      <c r="N1370" s="39"/>
      <c r="O1370" s="39"/>
    </row>
    <row r="1371" spans="2:15" ht="15" customHeight="1" x14ac:dyDescent="0.25">
      <c r="B1371"/>
      <c r="D1371" s="14"/>
      <c r="E1371" s="14"/>
      <c r="F1371"/>
      <c r="K1371" s="39"/>
      <c r="L1371" s="39"/>
      <c r="M1371" s="39"/>
      <c r="N1371" s="39"/>
      <c r="O1371" s="39"/>
    </row>
    <row r="1372" spans="2:15" ht="15" customHeight="1" x14ac:dyDescent="0.25">
      <c r="B1372"/>
      <c r="D1372" s="14"/>
      <c r="E1372" s="14"/>
      <c r="F1372"/>
      <c r="K1372" s="39"/>
      <c r="L1372" s="39"/>
      <c r="M1372" s="39"/>
      <c r="N1372" s="39"/>
      <c r="O1372" s="39"/>
    </row>
    <row r="1373" spans="2:15" ht="15" customHeight="1" x14ac:dyDescent="0.25">
      <c r="B1373"/>
      <c r="D1373" s="14"/>
      <c r="E1373" s="14"/>
      <c r="F1373"/>
      <c r="K1373" s="39"/>
      <c r="L1373" s="39"/>
      <c r="M1373" s="39"/>
      <c r="N1373" s="39"/>
      <c r="O1373" s="39"/>
    </row>
    <row r="1374" spans="2:15" ht="15" customHeight="1" x14ac:dyDescent="0.25">
      <c r="B1374"/>
      <c r="D1374" s="14"/>
      <c r="E1374" s="14"/>
      <c r="F1374"/>
      <c r="K1374" s="39"/>
      <c r="L1374" s="39"/>
      <c r="M1374" s="39"/>
      <c r="N1374" s="39"/>
      <c r="O1374" s="39"/>
    </row>
    <row r="1375" spans="2:15" ht="15" customHeight="1" x14ac:dyDescent="0.25">
      <c r="B1375"/>
      <c r="D1375" s="14"/>
      <c r="E1375" s="14"/>
      <c r="F1375"/>
      <c r="K1375" s="39"/>
      <c r="L1375" s="39"/>
      <c r="M1375" s="39"/>
      <c r="N1375" s="39"/>
      <c r="O1375" s="39"/>
    </row>
    <row r="1376" spans="2:15" ht="15" customHeight="1" x14ac:dyDescent="0.25">
      <c r="B1376"/>
      <c r="D1376" s="14"/>
      <c r="E1376" s="14"/>
      <c r="F1376"/>
      <c r="K1376" s="39"/>
      <c r="L1376" s="39"/>
      <c r="M1376" s="39"/>
      <c r="N1376" s="39"/>
      <c r="O1376" s="39"/>
    </row>
    <row r="1377" spans="2:15" ht="15" customHeight="1" x14ac:dyDescent="0.25">
      <c r="B1377"/>
      <c r="D1377" s="14"/>
      <c r="E1377" s="14"/>
      <c r="F1377"/>
      <c r="K1377" s="39"/>
      <c r="L1377" s="39"/>
      <c r="M1377" s="39"/>
      <c r="N1377" s="39"/>
      <c r="O1377" s="39"/>
    </row>
    <row r="1378" spans="2:15" ht="15" customHeight="1" x14ac:dyDescent="0.25">
      <c r="B1378"/>
      <c r="D1378" s="14"/>
      <c r="E1378" s="14"/>
      <c r="F1378"/>
      <c r="K1378" s="39"/>
      <c r="L1378" s="39"/>
      <c r="M1378" s="39"/>
      <c r="N1378" s="39"/>
      <c r="O1378" s="39"/>
    </row>
    <row r="1379" spans="2:15" ht="15" customHeight="1" x14ac:dyDescent="0.25">
      <c r="B1379"/>
      <c r="D1379" s="14"/>
      <c r="E1379" s="14"/>
      <c r="F1379"/>
      <c r="K1379" s="39"/>
      <c r="L1379" s="39"/>
      <c r="M1379" s="39"/>
      <c r="N1379" s="39"/>
      <c r="O1379" s="39"/>
    </row>
    <row r="1380" spans="2:15" ht="15" customHeight="1" x14ac:dyDescent="0.25">
      <c r="B1380"/>
      <c r="D1380" s="14"/>
      <c r="E1380" s="14"/>
      <c r="F1380"/>
      <c r="K1380" s="39"/>
      <c r="L1380" s="39"/>
      <c r="M1380" s="39"/>
      <c r="N1380" s="39"/>
      <c r="O1380" s="39"/>
    </row>
    <row r="1381" spans="2:15" ht="15" customHeight="1" x14ac:dyDescent="0.25">
      <c r="B1381"/>
      <c r="D1381" s="14"/>
      <c r="E1381" s="14"/>
      <c r="F1381"/>
      <c r="K1381" s="39"/>
      <c r="L1381" s="39"/>
      <c r="M1381" s="39"/>
      <c r="N1381" s="39"/>
      <c r="O1381" s="39"/>
    </row>
    <row r="1382" spans="2:15" ht="15" customHeight="1" x14ac:dyDescent="0.25">
      <c r="B1382"/>
      <c r="D1382" s="14"/>
      <c r="E1382" s="14"/>
      <c r="F1382"/>
      <c r="K1382" s="39"/>
      <c r="L1382" s="39"/>
      <c r="M1382" s="39"/>
      <c r="N1382" s="39"/>
      <c r="O1382" s="39"/>
    </row>
    <row r="1383" spans="2:15" ht="15" customHeight="1" x14ac:dyDescent="0.25">
      <c r="B1383"/>
      <c r="D1383" s="14"/>
      <c r="E1383" s="14"/>
      <c r="F1383"/>
      <c r="K1383" s="39"/>
      <c r="L1383" s="39"/>
      <c r="M1383" s="39"/>
      <c r="N1383" s="39"/>
      <c r="O1383" s="39"/>
    </row>
    <row r="1384" spans="2:15" ht="15" customHeight="1" x14ac:dyDescent="0.25">
      <c r="B1384"/>
      <c r="D1384" s="14"/>
      <c r="E1384" s="14"/>
      <c r="F1384"/>
      <c r="K1384" s="39"/>
      <c r="L1384" s="39"/>
      <c r="M1384" s="39"/>
      <c r="N1384" s="39"/>
      <c r="O1384" s="39"/>
    </row>
    <row r="1385" spans="2:15" ht="15" customHeight="1" x14ac:dyDescent="0.25">
      <c r="B1385"/>
      <c r="D1385" s="14"/>
      <c r="E1385" s="14"/>
      <c r="F1385"/>
      <c r="K1385" s="39"/>
      <c r="L1385" s="39"/>
      <c r="M1385" s="39"/>
      <c r="N1385" s="39"/>
      <c r="O1385" s="39"/>
    </row>
    <row r="1386" spans="2:15" ht="15" customHeight="1" x14ac:dyDescent="0.25">
      <c r="B1386"/>
      <c r="D1386" s="14"/>
      <c r="E1386" s="14"/>
      <c r="F1386"/>
      <c r="K1386" s="39"/>
      <c r="L1386" s="39"/>
      <c r="M1386" s="39"/>
      <c r="N1386" s="39"/>
      <c r="O1386" s="39"/>
    </row>
    <row r="1387" spans="2:15" ht="15" customHeight="1" x14ac:dyDescent="0.25">
      <c r="B1387"/>
      <c r="D1387" s="14"/>
      <c r="E1387" s="14"/>
      <c r="F1387"/>
      <c r="K1387" s="39"/>
      <c r="L1387" s="39"/>
      <c r="M1387" s="39"/>
      <c r="N1387" s="39"/>
      <c r="O1387" s="39"/>
    </row>
    <row r="1388" spans="2:15" ht="15" customHeight="1" x14ac:dyDescent="0.25">
      <c r="B1388"/>
      <c r="D1388" s="14"/>
      <c r="E1388" s="14"/>
      <c r="F1388"/>
      <c r="K1388" s="39"/>
      <c r="L1388" s="39"/>
      <c r="M1388" s="39"/>
      <c r="N1388" s="39"/>
      <c r="O1388" s="39"/>
    </row>
    <row r="1389" spans="2:15" ht="15" customHeight="1" x14ac:dyDescent="0.25">
      <c r="B1389"/>
      <c r="D1389" s="14"/>
      <c r="E1389" s="14"/>
      <c r="F1389"/>
      <c r="K1389" s="39"/>
      <c r="L1389" s="39"/>
      <c r="M1389" s="39"/>
      <c r="N1389" s="39"/>
      <c r="O1389" s="39"/>
    </row>
    <row r="1390" spans="2:15" ht="15" customHeight="1" x14ac:dyDescent="0.25">
      <c r="B1390"/>
      <c r="D1390" s="14"/>
      <c r="E1390" s="14"/>
      <c r="F1390"/>
      <c r="K1390" s="39"/>
      <c r="L1390" s="39"/>
      <c r="M1390" s="39"/>
      <c r="N1390" s="39"/>
      <c r="O1390" s="39"/>
    </row>
    <row r="1391" spans="2:15" ht="15" customHeight="1" x14ac:dyDescent="0.25">
      <c r="B1391"/>
      <c r="D1391" s="14"/>
      <c r="E1391" s="14"/>
      <c r="F1391"/>
      <c r="K1391" s="39"/>
      <c r="L1391" s="39"/>
      <c r="M1391" s="39"/>
      <c r="N1391" s="39"/>
      <c r="O1391" s="39"/>
    </row>
    <row r="1392" spans="2:15" ht="15" customHeight="1" x14ac:dyDescent="0.25">
      <c r="B1392"/>
      <c r="D1392" s="14"/>
      <c r="E1392" s="14"/>
      <c r="F1392"/>
      <c r="K1392" s="39"/>
      <c r="L1392" s="39"/>
      <c r="M1392" s="39"/>
      <c r="N1392" s="39"/>
      <c r="O1392" s="39"/>
    </row>
    <row r="1393" spans="2:15" ht="15" customHeight="1" x14ac:dyDescent="0.25">
      <c r="B1393"/>
      <c r="D1393" s="14"/>
      <c r="E1393" s="14"/>
      <c r="F1393"/>
      <c r="K1393" s="39"/>
      <c r="L1393" s="39"/>
      <c r="M1393" s="39"/>
      <c r="N1393" s="39"/>
      <c r="O1393" s="39"/>
    </row>
    <row r="1394" spans="2:15" ht="15" customHeight="1" x14ac:dyDescent="0.25">
      <c r="B1394"/>
      <c r="D1394" s="14"/>
      <c r="E1394" s="14"/>
      <c r="F1394"/>
      <c r="K1394" s="39"/>
      <c r="L1394" s="39"/>
      <c r="M1394" s="39"/>
      <c r="N1394" s="39"/>
      <c r="O1394" s="39"/>
    </row>
    <row r="1395" spans="2:15" ht="15" customHeight="1" x14ac:dyDescent="0.25">
      <c r="B1395"/>
      <c r="D1395" s="14"/>
      <c r="E1395" s="14"/>
      <c r="F1395"/>
      <c r="K1395" s="39"/>
      <c r="L1395" s="39"/>
      <c r="M1395" s="39"/>
      <c r="N1395" s="39"/>
      <c r="O1395" s="39"/>
    </row>
    <row r="1396" spans="2:15" ht="15" customHeight="1" x14ac:dyDescent="0.25">
      <c r="B1396"/>
      <c r="D1396" s="14"/>
      <c r="E1396" s="14"/>
      <c r="F1396"/>
      <c r="K1396" s="39"/>
      <c r="L1396" s="39"/>
      <c r="M1396" s="39"/>
      <c r="N1396" s="39"/>
      <c r="O1396" s="39"/>
    </row>
    <row r="1397" spans="2:15" ht="15" customHeight="1" x14ac:dyDescent="0.25">
      <c r="B1397"/>
      <c r="D1397" s="14"/>
      <c r="E1397" s="14"/>
      <c r="F1397"/>
      <c r="K1397" s="39"/>
      <c r="L1397" s="39"/>
      <c r="M1397" s="39"/>
      <c r="N1397" s="39"/>
      <c r="O1397" s="39"/>
    </row>
    <row r="1398" spans="2:15" ht="15" customHeight="1" x14ac:dyDescent="0.25">
      <c r="B1398"/>
      <c r="D1398" s="14"/>
      <c r="E1398" s="14"/>
      <c r="F1398"/>
      <c r="K1398" s="39"/>
      <c r="L1398" s="39"/>
      <c r="M1398" s="39"/>
      <c r="N1398" s="39"/>
      <c r="O1398" s="39"/>
    </row>
    <row r="1399" spans="2:15" ht="15" customHeight="1" x14ac:dyDescent="0.25">
      <c r="B1399"/>
      <c r="D1399" s="14"/>
      <c r="E1399" s="14"/>
      <c r="F1399"/>
      <c r="K1399" s="39"/>
      <c r="L1399" s="39"/>
      <c r="M1399" s="39"/>
      <c r="N1399" s="39"/>
      <c r="O1399" s="39"/>
    </row>
    <row r="1400" spans="2:15" ht="15" customHeight="1" x14ac:dyDescent="0.25">
      <c r="B1400"/>
      <c r="D1400" s="14"/>
      <c r="E1400" s="14"/>
      <c r="F1400"/>
      <c r="K1400" s="39"/>
      <c r="L1400" s="39"/>
      <c r="M1400" s="39"/>
      <c r="N1400" s="39"/>
      <c r="O1400" s="39"/>
    </row>
    <row r="1401" spans="2:15" ht="15" customHeight="1" x14ac:dyDescent="0.25">
      <c r="B1401"/>
      <c r="D1401" s="14"/>
      <c r="E1401" s="14"/>
      <c r="F1401"/>
      <c r="K1401" s="39"/>
      <c r="L1401" s="39"/>
      <c r="M1401" s="39"/>
      <c r="N1401" s="39"/>
      <c r="O1401" s="39"/>
    </row>
    <row r="1402" spans="2:15" ht="15" customHeight="1" x14ac:dyDescent="0.25">
      <c r="B1402"/>
      <c r="D1402" s="14"/>
      <c r="E1402" s="14"/>
      <c r="F1402"/>
      <c r="K1402" s="39"/>
      <c r="L1402" s="39"/>
      <c r="M1402" s="39"/>
      <c r="N1402" s="39"/>
      <c r="O1402" s="39"/>
    </row>
    <row r="1403" spans="2:15" ht="15" customHeight="1" x14ac:dyDescent="0.25">
      <c r="B1403"/>
      <c r="D1403" s="14"/>
      <c r="E1403" s="14"/>
      <c r="F1403"/>
      <c r="K1403" s="39"/>
      <c r="L1403" s="39"/>
      <c r="M1403" s="39"/>
      <c r="N1403" s="39"/>
      <c r="O1403" s="39"/>
    </row>
    <row r="1404" spans="2:15" ht="15" customHeight="1" x14ac:dyDescent="0.25">
      <c r="B1404"/>
      <c r="D1404" s="14"/>
      <c r="E1404" s="14"/>
      <c r="F1404"/>
      <c r="K1404" s="39"/>
      <c r="L1404" s="39"/>
      <c r="M1404" s="39"/>
      <c r="N1404" s="39"/>
      <c r="O1404" s="39"/>
    </row>
    <row r="1405" spans="2:15" ht="15" customHeight="1" x14ac:dyDescent="0.25">
      <c r="B1405"/>
      <c r="D1405" s="14"/>
      <c r="E1405" s="14"/>
      <c r="F1405"/>
      <c r="K1405" s="39"/>
      <c r="L1405" s="39"/>
      <c r="M1405" s="39"/>
      <c r="N1405" s="39"/>
      <c r="O1405" s="39"/>
    </row>
    <row r="1406" spans="2:15" ht="15" customHeight="1" x14ac:dyDescent="0.25">
      <c r="B1406"/>
      <c r="D1406" s="14"/>
      <c r="E1406" s="14"/>
      <c r="F1406"/>
      <c r="K1406" s="39"/>
      <c r="L1406" s="39"/>
      <c r="M1406" s="39"/>
      <c r="N1406" s="39"/>
      <c r="O1406" s="39"/>
    </row>
    <row r="1407" spans="2:15" ht="15" customHeight="1" x14ac:dyDescent="0.25">
      <c r="B1407"/>
      <c r="D1407" s="14"/>
      <c r="E1407" s="14"/>
      <c r="F1407"/>
      <c r="K1407" s="39"/>
      <c r="L1407" s="39"/>
      <c r="M1407" s="39"/>
      <c r="N1407" s="39"/>
      <c r="O1407" s="39"/>
    </row>
    <row r="1408" spans="2:15" ht="15" customHeight="1" x14ac:dyDescent="0.25">
      <c r="B1408"/>
      <c r="D1408" s="14"/>
      <c r="E1408" s="14"/>
      <c r="F1408"/>
      <c r="K1408" s="39"/>
      <c r="L1408" s="39"/>
      <c r="M1408" s="39"/>
      <c r="N1408" s="39"/>
      <c r="O1408" s="39"/>
    </row>
    <row r="1409" spans="2:15" ht="15" customHeight="1" x14ac:dyDescent="0.25">
      <c r="B1409"/>
      <c r="D1409" s="14"/>
      <c r="E1409" s="14"/>
      <c r="F1409"/>
      <c r="K1409" s="39"/>
      <c r="L1409" s="39"/>
      <c r="M1409" s="39"/>
      <c r="N1409" s="39"/>
      <c r="O1409" s="39"/>
    </row>
    <row r="1410" spans="2:15" ht="15" customHeight="1" x14ac:dyDescent="0.25">
      <c r="B1410"/>
      <c r="D1410" s="14"/>
      <c r="E1410" s="14"/>
      <c r="F1410"/>
      <c r="K1410" s="39"/>
      <c r="L1410" s="39"/>
      <c r="M1410" s="39"/>
      <c r="N1410" s="39"/>
      <c r="O1410" s="39"/>
    </row>
    <row r="1411" spans="2:15" ht="15" customHeight="1" x14ac:dyDescent="0.25">
      <c r="B1411"/>
      <c r="D1411" s="14"/>
      <c r="E1411" s="14"/>
      <c r="F1411"/>
      <c r="K1411" s="39"/>
      <c r="L1411" s="39"/>
      <c r="M1411" s="39"/>
      <c r="N1411" s="39"/>
      <c r="O1411" s="39"/>
    </row>
    <row r="1412" spans="2:15" ht="15" customHeight="1" x14ac:dyDescent="0.25">
      <c r="B1412"/>
      <c r="D1412" s="14"/>
      <c r="E1412" s="14"/>
      <c r="F1412"/>
      <c r="K1412" s="39"/>
      <c r="L1412" s="39"/>
      <c r="M1412" s="39"/>
      <c r="N1412" s="39"/>
      <c r="O1412" s="39"/>
    </row>
    <row r="1413" spans="2:15" ht="15" customHeight="1" x14ac:dyDescent="0.25">
      <c r="B1413"/>
      <c r="D1413" s="14"/>
      <c r="E1413" s="14"/>
      <c r="F1413"/>
      <c r="K1413" s="39"/>
      <c r="L1413" s="39"/>
      <c r="M1413" s="39"/>
      <c r="N1413" s="39"/>
      <c r="O1413" s="39"/>
    </row>
    <row r="1414" spans="2:15" ht="15" customHeight="1" x14ac:dyDescent="0.25">
      <c r="B1414"/>
      <c r="D1414" s="14"/>
      <c r="E1414" s="14"/>
      <c r="F1414"/>
      <c r="K1414" s="39"/>
      <c r="L1414" s="39"/>
      <c r="M1414" s="39"/>
      <c r="N1414" s="39"/>
      <c r="O1414" s="39"/>
    </row>
    <row r="1415" spans="2:15" ht="15" customHeight="1" x14ac:dyDescent="0.25">
      <c r="B1415"/>
      <c r="D1415" s="14"/>
      <c r="E1415" s="14"/>
      <c r="F1415"/>
      <c r="K1415" s="39"/>
      <c r="L1415" s="39"/>
      <c r="M1415" s="39"/>
      <c r="N1415" s="39"/>
      <c r="O1415" s="39"/>
    </row>
    <row r="1416" spans="2:15" ht="15" customHeight="1" x14ac:dyDescent="0.25">
      <c r="B1416"/>
      <c r="D1416" s="14"/>
      <c r="E1416" s="14"/>
      <c r="F1416"/>
      <c r="K1416" s="39"/>
      <c r="L1416" s="39"/>
      <c r="M1416" s="39"/>
      <c r="N1416" s="39"/>
      <c r="O1416" s="39"/>
    </row>
    <row r="1417" spans="2:15" ht="15" customHeight="1" x14ac:dyDescent="0.25">
      <c r="B1417"/>
      <c r="D1417" s="14"/>
      <c r="E1417" s="14"/>
      <c r="F1417"/>
      <c r="K1417" s="39"/>
      <c r="L1417" s="39"/>
      <c r="M1417" s="39"/>
      <c r="N1417" s="39"/>
      <c r="O1417" s="39"/>
    </row>
    <row r="1418" spans="2:15" ht="15" customHeight="1" x14ac:dyDescent="0.25">
      <c r="B1418"/>
      <c r="D1418" s="14"/>
      <c r="E1418" s="14"/>
      <c r="F1418"/>
      <c r="K1418" s="39"/>
      <c r="L1418" s="39"/>
      <c r="M1418" s="39"/>
      <c r="N1418" s="39"/>
      <c r="O1418" s="39"/>
    </row>
    <row r="1419" spans="2:15" ht="15" customHeight="1" x14ac:dyDescent="0.25">
      <c r="B1419"/>
      <c r="D1419" s="14"/>
      <c r="E1419" s="14"/>
      <c r="F1419"/>
      <c r="K1419" s="39"/>
      <c r="L1419" s="39"/>
      <c r="M1419" s="39"/>
      <c r="N1419" s="39"/>
      <c r="O1419" s="39"/>
    </row>
    <row r="1420" spans="2:15" ht="15" customHeight="1" x14ac:dyDescent="0.25">
      <c r="B1420"/>
      <c r="D1420" s="14"/>
      <c r="E1420" s="14"/>
      <c r="F1420"/>
      <c r="K1420" s="39"/>
      <c r="L1420" s="39"/>
      <c r="M1420" s="39"/>
      <c r="N1420" s="39"/>
      <c r="O1420" s="39"/>
    </row>
    <row r="1421" spans="2:15" ht="15" customHeight="1" x14ac:dyDescent="0.25">
      <c r="B1421"/>
      <c r="D1421" s="14"/>
      <c r="E1421" s="14"/>
      <c r="F1421"/>
      <c r="K1421" s="39"/>
      <c r="L1421" s="39"/>
      <c r="M1421" s="39"/>
      <c r="N1421" s="39"/>
      <c r="O1421" s="39"/>
    </row>
    <row r="1422" spans="2:15" ht="15" customHeight="1" x14ac:dyDescent="0.25">
      <c r="B1422"/>
      <c r="D1422" s="14"/>
      <c r="E1422" s="14"/>
      <c r="F1422"/>
      <c r="K1422" s="39"/>
      <c r="L1422" s="39"/>
      <c r="M1422" s="39"/>
      <c r="N1422" s="39"/>
      <c r="O1422" s="39"/>
    </row>
    <row r="1423" spans="2:15" ht="15" customHeight="1" x14ac:dyDescent="0.25">
      <c r="B1423"/>
      <c r="D1423" s="14"/>
      <c r="E1423" s="14"/>
      <c r="F1423"/>
      <c r="K1423" s="39"/>
      <c r="L1423" s="39"/>
      <c r="M1423" s="39"/>
      <c r="N1423" s="39"/>
      <c r="O1423" s="39"/>
    </row>
    <row r="1424" spans="2:15" ht="15" customHeight="1" x14ac:dyDescent="0.25">
      <c r="B1424"/>
      <c r="D1424" s="14"/>
      <c r="E1424" s="14"/>
      <c r="F1424"/>
      <c r="K1424" s="39"/>
      <c r="L1424" s="39"/>
      <c r="M1424" s="39"/>
      <c r="N1424" s="39"/>
      <c r="O1424" s="39"/>
    </row>
    <row r="1425" spans="2:15" ht="15" customHeight="1" x14ac:dyDescent="0.25">
      <c r="B1425"/>
      <c r="D1425" s="14"/>
      <c r="E1425" s="14"/>
      <c r="F1425"/>
      <c r="K1425" s="39"/>
      <c r="L1425" s="39"/>
      <c r="M1425" s="39"/>
      <c r="N1425" s="39"/>
      <c r="O1425" s="39"/>
    </row>
    <row r="1426" spans="2:15" ht="15" customHeight="1" x14ac:dyDescent="0.25">
      <c r="B1426"/>
      <c r="D1426" s="14"/>
      <c r="E1426" s="14"/>
      <c r="F1426"/>
      <c r="K1426" s="39"/>
      <c r="L1426" s="39"/>
      <c r="M1426" s="39"/>
      <c r="N1426" s="39"/>
      <c r="O1426" s="39"/>
    </row>
    <row r="1427" spans="2:15" ht="15" customHeight="1" x14ac:dyDescent="0.25">
      <c r="B1427"/>
      <c r="D1427" s="14"/>
      <c r="E1427" s="14"/>
      <c r="F1427"/>
      <c r="K1427" s="39"/>
      <c r="L1427" s="39"/>
      <c r="M1427" s="39"/>
      <c r="N1427" s="39"/>
      <c r="O1427" s="39"/>
    </row>
    <row r="1428" spans="2:15" ht="15" customHeight="1" x14ac:dyDescent="0.25">
      <c r="B1428"/>
      <c r="D1428" s="14"/>
      <c r="E1428" s="14"/>
      <c r="F1428"/>
      <c r="K1428" s="39"/>
      <c r="L1428" s="39"/>
      <c r="M1428" s="39"/>
      <c r="N1428" s="39"/>
      <c r="O1428" s="39"/>
    </row>
    <row r="1429" spans="2:15" ht="15" customHeight="1" x14ac:dyDescent="0.25">
      <c r="B1429"/>
      <c r="D1429" s="14"/>
      <c r="E1429" s="14"/>
      <c r="F1429"/>
      <c r="K1429" s="39"/>
      <c r="L1429" s="39"/>
      <c r="M1429" s="39"/>
      <c r="N1429" s="39"/>
      <c r="O1429" s="39"/>
    </row>
    <row r="1430" spans="2:15" ht="15" customHeight="1" x14ac:dyDescent="0.25">
      <c r="B1430"/>
      <c r="D1430" s="14"/>
      <c r="E1430" s="14"/>
      <c r="F1430"/>
      <c r="K1430" s="39"/>
      <c r="L1430" s="39"/>
      <c r="M1430" s="39"/>
      <c r="N1430" s="39"/>
      <c r="O1430" s="39"/>
    </row>
    <row r="1431" spans="2:15" ht="15" customHeight="1" x14ac:dyDescent="0.25">
      <c r="B1431"/>
      <c r="D1431" s="14"/>
      <c r="E1431" s="14"/>
      <c r="F1431"/>
      <c r="K1431" s="39"/>
      <c r="L1431" s="39"/>
      <c r="M1431" s="39"/>
      <c r="N1431" s="39"/>
      <c r="O1431" s="39"/>
    </row>
    <row r="1432" spans="2:15" ht="15" customHeight="1" x14ac:dyDescent="0.25">
      <c r="B1432"/>
      <c r="D1432" s="14"/>
      <c r="E1432" s="14"/>
      <c r="F1432"/>
      <c r="K1432" s="39"/>
      <c r="L1432" s="39"/>
      <c r="M1432" s="39"/>
      <c r="N1432" s="39"/>
      <c r="O1432" s="39"/>
    </row>
    <row r="1433" spans="2:15" ht="15" customHeight="1" x14ac:dyDescent="0.25">
      <c r="B1433"/>
      <c r="D1433" s="14"/>
      <c r="E1433" s="14"/>
      <c r="F1433"/>
      <c r="K1433" s="39"/>
      <c r="L1433" s="39"/>
      <c r="M1433" s="39"/>
      <c r="N1433" s="39"/>
      <c r="O1433" s="39"/>
    </row>
    <row r="1434" spans="2:15" ht="15" customHeight="1" x14ac:dyDescent="0.25">
      <c r="B1434"/>
      <c r="D1434" s="14"/>
      <c r="E1434" s="14"/>
      <c r="F1434"/>
      <c r="K1434" s="39"/>
      <c r="L1434" s="39"/>
      <c r="M1434" s="39"/>
      <c r="N1434" s="39"/>
      <c r="O1434" s="39"/>
    </row>
    <row r="1435" spans="2:15" ht="15" customHeight="1" x14ac:dyDescent="0.25">
      <c r="B1435"/>
      <c r="D1435" s="14"/>
      <c r="E1435" s="14"/>
      <c r="F1435"/>
      <c r="K1435" s="39"/>
      <c r="L1435" s="39"/>
      <c r="M1435" s="39"/>
      <c r="N1435" s="39"/>
      <c r="O1435" s="39"/>
    </row>
    <row r="1436" spans="2:15" ht="15" customHeight="1" x14ac:dyDescent="0.25">
      <c r="B1436"/>
      <c r="D1436" s="14"/>
      <c r="E1436" s="14"/>
      <c r="F1436"/>
      <c r="K1436" s="39"/>
      <c r="L1436" s="39"/>
      <c r="M1436" s="39"/>
      <c r="N1436" s="39"/>
      <c r="O1436" s="39"/>
    </row>
    <row r="1437" spans="2:15" ht="15" customHeight="1" x14ac:dyDescent="0.25">
      <c r="B1437"/>
      <c r="D1437" s="14"/>
      <c r="E1437" s="14"/>
      <c r="F1437"/>
      <c r="K1437" s="39"/>
      <c r="L1437" s="39"/>
      <c r="M1437" s="39"/>
      <c r="N1437" s="39"/>
      <c r="O1437" s="39"/>
    </row>
    <row r="1438" spans="2:15" ht="15" customHeight="1" x14ac:dyDescent="0.25">
      <c r="B1438"/>
      <c r="D1438" s="14"/>
      <c r="E1438" s="14"/>
      <c r="F1438"/>
      <c r="K1438" s="39"/>
      <c r="L1438" s="39"/>
      <c r="M1438" s="39"/>
      <c r="N1438" s="39"/>
      <c r="O1438" s="39"/>
    </row>
    <row r="1439" spans="2:15" ht="15" customHeight="1" x14ac:dyDescent="0.25">
      <c r="B1439"/>
      <c r="D1439" s="14"/>
      <c r="E1439" s="14"/>
      <c r="F1439"/>
      <c r="K1439" s="39"/>
      <c r="L1439" s="39"/>
      <c r="M1439" s="39"/>
      <c r="N1439" s="39"/>
      <c r="O1439" s="39"/>
    </row>
    <row r="1440" spans="2:15" ht="15" customHeight="1" x14ac:dyDescent="0.25">
      <c r="B1440"/>
      <c r="D1440" s="14"/>
      <c r="E1440" s="14"/>
      <c r="F1440"/>
      <c r="K1440" s="39"/>
      <c r="L1440" s="39"/>
      <c r="M1440" s="39"/>
      <c r="N1440" s="39"/>
      <c r="O1440" s="39"/>
    </row>
    <row r="1441" spans="2:15" ht="15" customHeight="1" x14ac:dyDescent="0.25">
      <c r="B1441"/>
      <c r="D1441" s="14"/>
      <c r="E1441" s="14"/>
      <c r="F1441"/>
      <c r="K1441" s="39"/>
      <c r="L1441" s="39"/>
      <c r="M1441" s="39"/>
      <c r="N1441" s="39"/>
      <c r="O1441" s="39"/>
    </row>
    <row r="1442" spans="2:15" ht="15" customHeight="1" x14ac:dyDescent="0.25">
      <c r="B1442"/>
      <c r="D1442" s="14"/>
      <c r="E1442" s="14"/>
      <c r="F1442"/>
      <c r="K1442" s="39"/>
      <c r="L1442" s="39"/>
      <c r="M1442" s="39"/>
      <c r="N1442" s="39"/>
      <c r="O1442" s="39"/>
    </row>
    <row r="1443" spans="2:15" ht="15" customHeight="1" x14ac:dyDescent="0.25">
      <c r="B1443"/>
      <c r="D1443" s="14"/>
      <c r="E1443" s="14"/>
      <c r="F1443"/>
      <c r="K1443" s="39"/>
      <c r="L1443" s="39"/>
      <c r="M1443" s="39"/>
      <c r="N1443" s="39"/>
      <c r="O1443" s="39"/>
    </row>
    <row r="1444" spans="2:15" ht="15" customHeight="1" x14ac:dyDescent="0.25">
      <c r="B1444"/>
      <c r="D1444" s="14"/>
      <c r="E1444" s="14"/>
      <c r="F1444"/>
      <c r="K1444" s="39"/>
      <c r="L1444" s="39"/>
      <c r="M1444" s="39"/>
      <c r="N1444" s="39"/>
      <c r="O1444" s="39"/>
    </row>
    <row r="1445" spans="2:15" ht="15" customHeight="1" x14ac:dyDescent="0.25">
      <c r="B1445"/>
      <c r="D1445" s="14"/>
      <c r="E1445" s="14"/>
      <c r="F1445"/>
      <c r="K1445" s="39"/>
      <c r="L1445" s="39"/>
      <c r="M1445" s="39"/>
      <c r="N1445" s="39"/>
      <c r="O1445" s="39"/>
    </row>
    <row r="1446" spans="2:15" ht="15" customHeight="1" x14ac:dyDescent="0.25">
      <c r="B1446"/>
      <c r="D1446" s="14"/>
      <c r="E1446" s="14"/>
      <c r="F1446"/>
      <c r="K1446" s="39"/>
      <c r="L1446" s="39"/>
      <c r="M1446" s="39"/>
      <c r="N1446" s="39"/>
      <c r="O1446" s="39"/>
    </row>
    <row r="1447" spans="2:15" ht="15" customHeight="1" x14ac:dyDescent="0.25">
      <c r="B1447"/>
      <c r="D1447" s="14"/>
      <c r="E1447" s="14"/>
      <c r="F1447"/>
      <c r="K1447" s="39"/>
      <c r="L1447" s="39"/>
      <c r="M1447" s="39"/>
      <c r="N1447" s="39"/>
      <c r="O1447" s="39"/>
    </row>
    <row r="1448" spans="2:15" ht="15" customHeight="1" x14ac:dyDescent="0.25">
      <c r="B1448"/>
      <c r="D1448" s="14"/>
      <c r="E1448" s="14"/>
      <c r="F1448"/>
      <c r="K1448" s="39"/>
      <c r="L1448" s="39"/>
      <c r="M1448" s="39"/>
      <c r="N1448" s="39"/>
      <c r="O1448" s="39"/>
    </row>
    <row r="1449" spans="2:15" ht="15" customHeight="1" x14ac:dyDescent="0.25">
      <c r="B1449"/>
      <c r="D1449" s="14"/>
      <c r="E1449" s="14"/>
      <c r="F1449"/>
      <c r="K1449" s="39"/>
      <c r="L1449" s="39"/>
      <c r="M1449" s="39"/>
      <c r="N1449" s="39"/>
      <c r="O1449" s="39"/>
    </row>
    <row r="1450" spans="2:15" ht="15" customHeight="1" x14ac:dyDescent="0.25">
      <c r="B1450"/>
      <c r="D1450" s="14"/>
      <c r="E1450" s="14"/>
      <c r="F1450"/>
      <c r="K1450" s="39"/>
      <c r="L1450" s="39"/>
      <c r="M1450" s="39"/>
      <c r="N1450" s="39"/>
      <c r="O1450" s="39"/>
    </row>
    <row r="1451" spans="2:15" ht="15" customHeight="1" x14ac:dyDescent="0.25">
      <c r="B1451"/>
      <c r="D1451" s="14"/>
      <c r="E1451" s="14"/>
      <c r="F1451"/>
      <c r="K1451" s="39"/>
      <c r="L1451" s="39"/>
      <c r="M1451" s="39"/>
      <c r="N1451" s="39"/>
      <c r="O1451" s="39"/>
    </row>
    <row r="1452" spans="2:15" ht="15" customHeight="1" x14ac:dyDescent="0.25">
      <c r="B1452"/>
      <c r="D1452" s="14"/>
      <c r="E1452" s="14"/>
      <c r="F1452"/>
      <c r="K1452" s="39"/>
      <c r="L1452" s="39"/>
      <c r="M1452" s="39"/>
      <c r="N1452" s="39"/>
      <c r="O1452" s="39"/>
    </row>
    <row r="1453" spans="2:15" ht="15" customHeight="1" x14ac:dyDescent="0.25">
      <c r="B1453"/>
      <c r="D1453" s="14"/>
      <c r="E1453" s="14"/>
      <c r="F1453"/>
      <c r="K1453" s="39"/>
      <c r="L1453" s="39"/>
      <c r="M1453" s="39"/>
      <c r="N1453" s="39"/>
      <c r="O1453" s="39"/>
    </row>
    <row r="1454" spans="2:15" ht="15" customHeight="1" x14ac:dyDescent="0.25">
      <c r="B1454"/>
      <c r="D1454" s="14"/>
      <c r="E1454" s="14"/>
      <c r="F1454"/>
      <c r="K1454" s="39"/>
      <c r="L1454" s="39"/>
      <c r="M1454" s="39"/>
      <c r="N1454" s="39"/>
      <c r="O1454" s="39"/>
    </row>
    <row r="1455" spans="2:15" ht="15" customHeight="1" x14ac:dyDescent="0.25">
      <c r="B1455"/>
      <c r="D1455" s="14"/>
      <c r="E1455" s="14"/>
      <c r="F1455"/>
      <c r="K1455" s="39"/>
      <c r="L1455" s="39"/>
      <c r="M1455" s="39"/>
      <c r="N1455" s="39"/>
      <c r="O1455" s="39"/>
    </row>
    <row r="1456" spans="2:15" ht="15" customHeight="1" x14ac:dyDescent="0.25">
      <c r="B1456"/>
      <c r="D1456" s="14"/>
      <c r="E1456" s="14"/>
      <c r="F1456"/>
      <c r="K1456" s="39"/>
      <c r="L1456" s="39"/>
      <c r="M1456" s="39"/>
      <c r="N1456" s="39"/>
      <c r="O1456" s="39"/>
    </row>
    <row r="1457" spans="2:15" ht="15" customHeight="1" x14ac:dyDescent="0.25">
      <c r="B1457"/>
      <c r="D1457" s="14"/>
      <c r="E1457" s="14"/>
      <c r="F1457"/>
      <c r="K1457" s="39"/>
      <c r="L1457" s="39"/>
      <c r="M1457" s="39"/>
      <c r="N1457" s="39"/>
      <c r="O1457" s="39"/>
    </row>
    <row r="1458" spans="2:15" ht="15" customHeight="1" x14ac:dyDescent="0.25">
      <c r="B1458"/>
      <c r="D1458" s="14"/>
      <c r="E1458" s="14"/>
      <c r="F1458"/>
      <c r="K1458" s="39"/>
      <c r="L1458" s="39"/>
      <c r="M1458" s="39"/>
      <c r="N1458" s="39"/>
      <c r="O1458" s="39"/>
    </row>
    <row r="1459" spans="2:15" ht="15" customHeight="1" x14ac:dyDescent="0.25">
      <c r="B1459"/>
      <c r="D1459" s="14"/>
      <c r="E1459" s="14"/>
      <c r="F1459"/>
      <c r="K1459" s="39"/>
      <c r="L1459" s="39"/>
      <c r="M1459" s="39"/>
      <c r="N1459" s="39"/>
      <c r="O1459" s="39"/>
    </row>
    <row r="1460" spans="2:15" ht="15" customHeight="1" x14ac:dyDescent="0.25">
      <c r="B1460"/>
      <c r="D1460" s="14"/>
      <c r="E1460" s="14"/>
      <c r="F1460"/>
      <c r="K1460" s="39"/>
      <c r="L1460" s="39"/>
      <c r="M1460" s="39"/>
      <c r="N1460" s="39"/>
      <c r="O1460" s="39"/>
    </row>
    <row r="1461" spans="2:15" ht="15" customHeight="1" x14ac:dyDescent="0.25">
      <c r="B1461"/>
      <c r="D1461" s="14"/>
      <c r="E1461" s="14"/>
      <c r="F1461"/>
      <c r="K1461" s="39"/>
      <c r="L1461" s="39"/>
      <c r="M1461" s="39"/>
      <c r="N1461" s="39"/>
      <c r="O1461" s="39"/>
    </row>
    <row r="1462" spans="2:15" ht="15" customHeight="1" x14ac:dyDescent="0.25">
      <c r="B1462"/>
      <c r="D1462" s="14"/>
      <c r="E1462" s="14"/>
      <c r="F1462"/>
      <c r="K1462" s="39"/>
      <c r="L1462" s="39"/>
      <c r="M1462" s="39"/>
      <c r="N1462" s="39"/>
      <c r="O1462" s="39"/>
    </row>
    <row r="1463" spans="2:15" ht="15" customHeight="1" x14ac:dyDescent="0.25">
      <c r="B1463"/>
      <c r="D1463" s="14"/>
      <c r="E1463" s="14"/>
      <c r="F1463"/>
      <c r="K1463" s="39"/>
      <c r="L1463" s="39"/>
      <c r="M1463" s="39"/>
      <c r="N1463" s="39"/>
      <c r="O1463" s="39"/>
    </row>
    <row r="1464" spans="2:15" ht="15" customHeight="1" x14ac:dyDescent="0.25">
      <c r="B1464"/>
      <c r="D1464" s="14"/>
      <c r="E1464" s="14"/>
      <c r="F1464"/>
      <c r="K1464" s="39"/>
      <c r="L1464" s="39"/>
      <c r="M1464" s="39"/>
      <c r="N1464" s="39"/>
      <c r="O1464" s="39"/>
    </row>
    <row r="1465" spans="2:15" ht="15" customHeight="1" x14ac:dyDescent="0.25">
      <c r="B1465"/>
      <c r="D1465" s="14"/>
      <c r="E1465" s="14"/>
      <c r="F1465"/>
      <c r="K1465" s="39"/>
      <c r="L1465" s="39"/>
      <c r="M1465" s="39"/>
      <c r="N1465" s="39"/>
      <c r="O1465" s="39"/>
    </row>
    <row r="1466" spans="2:15" ht="15" customHeight="1" x14ac:dyDescent="0.25">
      <c r="B1466"/>
      <c r="D1466" s="14"/>
      <c r="E1466" s="14"/>
      <c r="F1466"/>
      <c r="K1466" s="39"/>
      <c r="L1466" s="39"/>
      <c r="M1466" s="39"/>
      <c r="N1466" s="39"/>
      <c r="O1466" s="39"/>
    </row>
    <row r="1467" spans="2:15" ht="15" customHeight="1" x14ac:dyDescent="0.25">
      <c r="B1467"/>
      <c r="D1467" s="14"/>
      <c r="E1467" s="14"/>
      <c r="F1467"/>
      <c r="K1467" s="39"/>
      <c r="L1467" s="39"/>
      <c r="M1467" s="39"/>
      <c r="N1467" s="39"/>
      <c r="O1467" s="39"/>
    </row>
    <row r="1468" spans="2:15" ht="15" customHeight="1" x14ac:dyDescent="0.25">
      <c r="B1468"/>
      <c r="D1468" s="14"/>
      <c r="E1468" s="14"/>
      <c r="F1468"/>
      <c r="K1468" s="39"/>
      <c r="L1468" s="39"/>
      <c r="M1468" s="39"/>
      <c r="N1468" s="39"/>
      <c r="O1468" s="39"/>
    </row>
    <row r="1469" spans="2:15" ht="15" customHeight="1" x14ac:dyDescent="0.25">
      <c r="B1469"/>
      <c r="D1469" s="14"/>
      <c r="E1469" s="14"/>
      <c r="F1469"/>
      <c r="K1469" s="39"/>
      <c r="L1469" s="39"/>
      <c r="M1469" s="39"/>
      <c r="N1469" s="39"/>
      <c r="O1469" s="39"/>
    </row>
    <row r="1470" spans="2:15" ht="15" customHeight="1" x14ac:dyDescent="0.25">
      <c r="B1470"/>
      <c r="D1470" s="14"/>
      <c r="E1470" s="14"/>
      <c r="F1470"/>
      <c r="K1470" s="39"/>
      <c r="L1470" s="39"/>
      <c r="M1470" s="39"/>
      <c r="N1470" s="39"/>
      <c r="O1470" s="39"/>
    </row>
    <row r="1471" spans="2:15" ht="15" customHeight="1" x14ac:dyDescent="0.25">
      <c r="B1471"/>
      <c r="D1471" s="14"/>
      <c r="E1471" s="14"/>
      <c r="F1471"/>
      <c r="K1471" s="39"/>
      <c r="L1471" s="39"/>
      <c r="M1471" s="39"/>
      <c r="N1471" s="39"/>
      <c r="O1471" s="39"/>
    </row>
    <row r="1472" spans="2:15" ht="15" customHeight="1" x14ac:dyDescent="0.25">
      <c r="B1472"/>
      <c r="D1472" s="14"/>
      <c r="E1472" s="14"/>
      <c r="F1472"/>
      <c r="K1472" s="39"/>
      <c r="L1472" s="39"/>
      <c r="M1472" s="39"/>
      <c r="N1472" s="39"/>
      <c r="O1472" s="39"/>
    </row>
  </sheetData>
  <autoFilter ref="F4:F538" xr:uid="{00000000-0009-0000-0000-000001000000}"/>
  <mergeCells count="10">
    <mergeCell ref="B1:G1"/>
    <mergeCell ref="K488:O488"/>
    <mergeCell ref="K519:O519"/>
    <mergeCell ref="K4:O4"/>
    <mergeCell ref="K5:O5"/>
    <mergeCell ref="K16:O16"/>
    <mergeCell ref="K63:O63"/>
    <mergeCell ref="K126:O126"/>
    <mergeCell ref="K156:O156"/>
    <mergeCell ref="K359:O35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741"/>
  <sheetViews>
    <sheetView zoomScale="80" zoomScaleNormal="80" workbookViewId="0">
      <pane xSplit="3" ySplit="2" topLeftCell="D3" activePane="bottomRight" state="frozen"/>
      <selection pane="topRight" activeCell="D1" sqref="D1"/>
      <selection pane="bottomLeft" activeCell="A3" sqref="A3"/>
      <selection pane="bottomRight" activeCell="B29" sqref="B29"/>
    </sheetView>
  </sheetViews>
  <sheetFormatPr defaultColWidth="11.42578125" defaultRowHeight="15" x14ac:dyDescent="0.25"/>
  <cols>
    <col min="1" max="1" width="9.7109375" bestFit="1" customWidth="1"/>
    <col min="2" max="2" width="50.42578125" bestFit="1" customWidth="1"/>
    <col min="3" max="3" width="61.42578125" style="14" bestFit="1" customWidth="1"/>
    <col min="4" max="4" width="24" bestFit="1" customWidth="1"/>
    <col min="5" max="5" width="35.42578125" style="14" bestFit="1" customWidth="1"/>
    <col min="6" max="6" width="48.28515625" style="14" customWidth="1"/>
    <col min="7" max="7" width="48.28515625" style="69" customWidth="1"/>
    <col min="8" max="8" width="4.85546875" style="36" bestFit="1" customWidth="1"/>
    <col min="9" max="11" width="48.28515625" style="14" customWidth="1"/>
    <col min="12" max="12" width="10.85546875" hidden="1" customWidth="1"/>
  </cols>
  <sheetData>
    <row r="1" spans="1:12" x14ac:dyDescent="0.25">
      <c r="A1" s="149" t="s">
        <v>8602</v>
      </c>
      <c r="B1" s="149"/>
      <c r="C1" s="149"/>
      <c r="D1" s="150" t="s">
        <v>8596</v>
      </c>
      <c r="E1" s="150"/>
      <c r="F1" s="150"/>
      <c r="G1" s="150"/>
      <c r="H1" s="150"/>
      <c r="I1" s="150"/>
      <c r="J1" s="150"/>
      <c r="K1" s="150"/>
    </row>
    <row r="2" spans="1:12" s="49" customFormat="1" x14ac:dyDescent="0.25">
      <c r="A2" s="63" t="s">
        <v>8564</v>
      </c>
      <c r="B2" s="63" t="s">
        <v>1</v>
      </c>
      <c r="C2" s="64" t="s">
        <v>8563</v>
      </c>
      <c r="D2" s="66" t="s">
        <v>0</v>
      </c>
      <c r="E2" s="67" t="s">
        <v>1</v>
      </c>
      <c r="F2" s="67" t="s">
        <v>2</v>
      </c>
      <c r="G2" s="68" t="s">
        <v>8594</v>
      </c>
      <c r="H2" s="65" t="s">
        <v>4</v>
      </c>
      <c r="I2" s="67" t="s">
        <v>8595</v>
      </c>
      <c r="J2" s="67" t="s">
        <v>8635</v>
      </c>
      <c r="K2" s="67" t="s">
        <v>8636</v>
      </c>
    </row>
    <row r="3" spans="1:12" x14ac:dyDescent="0.25">
      <c r="A3" s="54" t="s">
        <v>2887</v>
      </c>
      <c r="B3" s="54" t="s">
        <v>2890</v>
      </c>
      <c r="C3" s="55" t="s">
        <v>654</v>
      </c>
      <c r="D3" s="58" t="s">
        <v>656</v>
      </c>
      <c r="E3" s="70" t="s">
        <v>656</v>
      </c>
      <c r="F3" s="58" t="s">
        <v>657</v>
      </c>
      <c r="G3" s="14" t="s">
        <v>654</v>
      </c>
      <c r="H3" s="39" t="s">
        <v>10</v>
      </c>
      <c r="I3" s="14" t="s">
        <v>654</v>
      </c>
      <c r="J3" s="14" t="s">
        <v>654</v>
      </c>
      <c r="K3" s="14" t="s">
        <v>654</v>
      </c>
      <c r="L3">
        <f t="shared" ref="L3:L66" si="0">IF(A3=A2,L2,IF(L2=1,2,1))</f>
        <v>1</v>
      </c>
    </row>
    <row r="4" spans="1:12" x14ac:dyDescent="0.25">
      <c r="A4" s="54" t="s">
        <v>2892</v>
      </c>
      <c r="B4" s="54" t="s">
        <v>2893</v>
      </c>
      <c r="C4" s="55" t="s">
        <v>654</v>
      </c>
      <c r="D4" s="58" t="s">
        <v>656</v>
      </c>
      <c r="E4" s="70" t="s">
        <v>656</v>
      </c>
      <c r="F4" s="58" t="s">
        <v>657</v>
      </c>
      <c r="G4" s="14" t="s">
        <v>654</v>
      </c>
      <c r="H4" s="39" t="s">
        <v>10</v>
      </c>
      <c r="I4" s="14" t="s">
        <v>654</v>
      </c>
      <c r="J4" s="14" t="s">
        <v>654</v>
      </c>
      <c r="K4" s="14" t="s">
        <v>654</v>
      </c>
      <c r="L4">
        <f t="shared" si="0"/>
        <v>2</v>
      </c>
    </row>
    <row r="5" spans="1:12" x14ac:dyDescent="0.25">
      <c r="A5" s="54" t="s">
        <v>2894</v>
      </c>
      <c r="B5" s="54" t="s">
        <v>2895</v>
      </c>
      <c r="C5" s="55" t="s">
        <v>2904</v>
      </c>
      <c r="D5" s="58" t="s">
        <v>656</v>
      </c>
      <c r="E5" s="70" t="s">
        <v>656</v>
      </c>
      <c r="F5" s="58" t="s">
        <v>657</v>
      </c>
      <c r="G5" s="14" t="s">
        <v>654</v>
      </c>
      <c r="H5" s="39" t="s">
        <v>10</v>
      </c>
      <c r="I5" s="14" t="s">
        <v>654</v>
      </c>
      <c r="J5" s="14" t="s">
        <v>654</v>
      </c>
      <c r="K5" s="14" t="s">
        <v>654</v>
      </c>
      <c r="L5">
        <f t="shared" si="0"/>
        <v>1</v>
      </c>
    </row>
    <row r="6" spans="1:12" x14ac:dyDescent="0.25">
      <c r="A6" s="54" t="s">
        <v>2894</v>
      </c>
      <c r="B6" s="54" t="s">
        <v>2895</v>
      </c>
      <c r="C6" s="55" t="s">
        <v>2904</v>
      </c>
      <c r="D6" s="58" t="s">
        <v>656</v>
      </c>
      <c r="E6" s="70" t="s">
        <v>656</v>
      </c>
      <c r="F6" s="58" t="s">
        <v>657</v>
      </c>
      <c r="G6" s="14" t="s">
        <v>654</v>
      </c>
      <c r="H6" s="39" t="s">
        <v>10</v>
      </c>
      <c r="I6" s="14" t="s">
        <v>654</v>
      </c>
      <c r="J6" s="14" t="s">
        <v>654</v>
      </c>
      <c r="K6" s="14" t="s">
        <v>654</v>
      </c>
      <c r="L6">
        <f t="shared" si="0"/>
        <v>1</v>
      </c>
    </row>
    <row r="7" spans="1:12" x14ac:dyDescent="0.25">
      <c r="A7" s="54" t="s">
        <v>2897</v>
      </c>
      <c r="B7" s="54" t="s">
        <v>2898</v>
      </c>
      <c r="C7" s="55" t="s">
        <v>654</v>
      </c>
      <c r="D7" s="58" t="s">
        <v>656</v>
      </c>
      <c r="E7" s="70" t="s">
        <v>656</v>
      </c>
      <c r="F7" s="58" t="s">
        <v>657</v>
      </c>
      <c r="G7" s="14" t="s">
        <v>654</v>
      </c>
      <c r="H7" s="39" t="s">
        <v>10</v>
      </c>
      <c r="I7" s="14" t="s">
        <v>654</v>
      </c>
      <c r="J7" s="14" t="s">
        <v>654</v>
      </c>
      <c r="K7" s="14" t="s">
        <v>654</v>
      </c>
      <c r="L7">
        <f t="shared" si="0"/>
        <v>2</v>
      </c>
    </row>
    <row r="8" spans="1:12" x14ac:dyDescent="0.25">
      <c r="A8" s="56" t="s">
        <v>2899</v>
      </c>
      <c r="B8" s="56" t="s">
        <v>2895</v>
      </c>
      <c r="C8" s="57" t="s">
        <v>2904</v>
      </c>
      <c r="D8" s="59" t="s">
        <v>656</v>
      </c>
      <c r="E8" s="71" t="s">
        <v>656</v>
      </c>
      <c r="F8" s="59" t="s">
        <v>657</v>
      </c>
      <c r="G8" s="14" t="s">
        <v>654</v>
      </c>
      <c r="H8" s="39" t="s">
        <v>10</v>
      </c>
      <c r="I8" s="14" t="s">
        <v>654</v>
      </c>
      <c r="J8" s="14" t="s">
        <v>654</v>
      </c>
      <c r="K8" s="14" t="s">
        <v>654</v>
      </c>
      <c r="L8">
        <f t="shared" si="0"/>
        <v>1</v>
      </c>
    </row>
    <row r="9" spans="1:12" x14ac:dyDescent="0.25">
      <c r="A9" t="s">
        <v>2899</v>
      </c>
      <c r="B9" t="s">
        <v>2895</v>
      </c>
      <c r="C9" s="14" t="s">
        <v>2904</v>
      </c>
      <c r="D9" s="14" t="s">
        <v>656</v>
      </c>
      <c r="E9" s="69" t="s">
        <v>656</v>
      </c>
      <c r="F9" s="14" t="s">
        <v>657</v>
      </c>
      <c r="G9" s="14" t="s">
        <v>654</v>
      </c>
      <c r="H9" s="39" t="s">
        <v>10</v>
      </c>
      <c r="I9" s="14" t="s">
        <v>654</v>
      </c>
      <c r="J9" s="14" t="s">
        <v>654</v>
      </c>
      <c r="K9" s="14" t="s">
        <v>654</v>
      </c>
      <c r="L9">
        <f t="shared" si="0"/>
        <v>1</v>
      </c>
    </row>
    <row r="10" spans="1:12" x14ac:dyDescent="0.25">
      <c r="A10" t="s">
        <v>2901</v>
      </c>
      <c r="B10" t="s">
        <v>2902</v>
      </c>
      <c r="C10" s="14" t="s">
        <v>654</v>
      </c>
      <c r="D10" s="14" t="s">
        <v>656</v>
      </c>
      <c r="E10" s="69" t="s">
        <v>656</v>
      </c>
      <c r="F10" s="14" t="s">
        <v>657</v>
      </c>
      <c r="G10" s="14" t="s">
        <v>654</v>
      </c>
      <c r="H10" s="39" t="s">
        <v>10</v>
      </c>
      <c r="I10" s="14" t="s">
        <v>654</v>
      </c>
      <c r="J10" s="14" t="s">
        <v>654</v>
      </c>
      <c r="K10" s="14" t="s">
        <v>654</v>
      </c>
      <c r="L10">
        <f t="shared" si="0"/>
        <v>2</v>
      </c>
    </row>
    <row r="11" spans="1:12" x14ac:dyDescent="0.25">
      <c r="A11" t="s">
        <v>2903</v>
      </c>
      <c r="B11" t="s">
        <v>2895</v>
      </c>
      <c r="C11" s="14" t="s">
        <v>2904</v>
      </c>
      <c r="D11" s="14" t="s">
        <v>656</v>
      </c>
      <c r="E11" s="69" t="s">
        <v>656</v>
      </c>
      <c r="F11" s="14" t="s">
        <v>657</v>
      </c>
      <c r="G11" s="14" t="s">
        <v>654</v>
      </c>
      <c r="H11" s="39" t="s">
        <v>10</v>
      </c>
      <c r="I11" s="14" t="s">
        <v>654</v>
      </c>
      <c r="J11" s="14" t="s">
        <v>654</v>
      </c>
      <c r="K11" s="14" t="s">
        <v>654</v>
      </c>
      <c r="L11">
        <f t="shared" si="0"/>
        <v>1</v>
      </c>
    </row>
    <row r="12" spans="1:12" x14ac:dyDescent="0.25">
      <c r="A12" t="s">
        <v>2905</v>
      </c>
      <c r="B12" t="s">
        <v>2906</v>
      </c>
      <c r="C12" s="14" t="s">
        <v>654</v>
      </c>
      <c r="D12" s="14" t="s">
        <v>656</v>
      </c>
      <c r="E12" s="69" t="s">
        <v>656</v>
      </c>
      <c r="F12" s="14" t="s">
        <v>657</v>
      </c>
      <c r="G12" s="14" t="s">
        <v>654</v>
      </c>
      <c r="H12" s="39" t="s">
        <v>10</v>
      </c>
      <c r="I12" s="14" t="s">
        <v>654</v>
      </c>
      <c r="J12" s="14" t="s">
        <v>654</v>
      </c>
      <c r="K12" s="14" t="s">
        <v>654</v>
      </c>
      <c r="L12">
        <f t="shared" si="0"/>
        <v>2</v>
      </c>
    </row>
    <row r="13" spans="1:12" x14ac:dyDescent="0.25">
      <c r="A13" t="s">
        <v>2907</v>
      </c>
      <c r="B13" t="s">
        <v>2895</v>
      </c>
      <c r="C13" s="14" t="s">
        <v>2904</v>
      </c>
      <c r="D13" s="14" t="s">
        <v>656</v>
      </c>
      <c r="E13" s="69" t="s">
        <v>656</v>
      </c>
      <c r="F13" s="14" t="s">
        <v>657</v>
      </c>
      <c r="G13" s="14" t="s">
        <v>654</v>
      </c>
      <c r="H13" s="39" t="s">
        <v>10</v>
      </c>
      <c r="I13" s="14" t="s">
        <v>654</v>
      </c>
      <c r="J13" s="14" t="s">
        <v>654</v>
      </c>
      <c r="K13" s="14" t="s">
        <v>654</v>
      </c>
      <c r="L13">
        <f t="shared" si="0"/>
        <v>1</v>
      </c>
    </row>
    <row r="14" spans="1:12" x14ac:dyDescent="0.25">
      <c r="A14" t="s">
        <v>2908</v>
      </c>
      <c r="B14" t="s">
        <v>2909</v>
      </c>
      <c r="C14" s="14" t="s">
        <v>654</v>
      </c>
      <c r="D14" s="14" t="s">
        <v>656</v>
      </c>
      <c r="E14" s="69" t="s">
        <v>656</v>
      </c>
      <c r="F14" s="14" t="s">
        <v>657</v>
      </c>
      <c r="G14" s="14" t="s">
        <v>654</v>
      </c>
      <c r="H14" s="39" t="s">
        <v>10</v>
      </c>
      <c r="I14" s="14" t="s">
        <v>654</v>
      </c>
      <c r="J14" s="14" t="s">
        <v>654</v>
      </c>
      <c r="K14" s="14" t="s">
        <v>654</v>
      </c>
      <c r="L14">
        <f t="shared" si="0"/>
        <v>2</v>
      </c>
    </row>
    <row r="15" spans="1:12" x14ac:dyDescent="0.25">
      <c r="A15" t="s">
        <v>2910</v>
      </c>
      <c r="B15" t="s">
        <v>2895</v>
      </c>
      <c r="C15" s="14" t="s">
        <v>2904</v>
      </c>
      <c r="D15" s="14" t="s">
        <v>656</v>
      </c>
      <c r="E15" s="69" t="s">
        <v>656</v>
      </c>
      <c r="F15" s="14" t="s">
        <v>657</v>
      </c>
      <c r="G15" s="14" t="s">
        <v>654</v>
      </c>
      <c r="H15" s="39" t="s">
        <v>10</v>
      </c>
      <c r="I15" s="14" t="s">
        <v>654</v>
      </c>
      <c r="J15" s="14" t="s">
        <v>654</v>
      </c>
      <c r="K15" s="14" t="s">
        <v>654</v>
      </c>
      <c r="L15">
        <f t="shared" si="0"/>
        <v>1</v>
      </c>
    </row>
    <row r="16" spans="1:12" x14ac:dyDescent="0.25">
      <c r="A16" t="s">
        <v>2911</v>
      </c>
      <c r="B16" t="s">
        <v>2912</v>
      </c>
      <c r="C16" s="14" t="s">
        <v>654</v>
      </c>
      <c r="D16" s="14" t="s">
        <v>656</v>
      </c>
      <c r="E16" s="69" t="s">
        <v>656</v>
      </c>
      <c r="F16" s="14" t="s">
        <v>657</v>
      </c>
      <c r="G16" s="14" t="s">
        <v>654</v>
      </c>
      <c r="H16" s="39" t="s">
        <v>10</v>
      </c>
      <c r="I16" s="14" t="s">
        <v>654</v>
      </c>
      <c r="J16" s="14" t="s">
        <v>654</v>
      </c>
      <c r="K16" s="14" t="s">
        <v>654</v>
      </c>
      <c r="L16">
        <f t="shared" si="0"/>
        <v>2</v>
      </c>
    </row>
    <row r="17" spans="1:12" x14ac:dyDescent="0.25">
      <c r="A17" t="s">
        <v>2913</v>
      </c>
      <c r="B17" t="s">
        <v>2895</v>
      </c>
      <c r="C17" s="14" t="s">
        <v>2904</v>
      </c>
      <c r="D17" s="14" t="s">
        <v>656</v>
      </c>
      <c r="E17" s="69" t="s">
        <v>656</v>
      </c>
      <c r="F17" s="14" t="s">
        <v>657</v>
      </c>
      <c r="G17" s="14" t="s">
        <v>654</v>
      </c>
      <c r="H17" s="39" t="s">
        <v>10</v>
      </c>
      <c r="I17" s="14" t="s">
        <v>654</v>
      </c>
      <c r="J17" s="14" t="s">
        <v>654</v>
      </c>
      <c r="K17" s="14" t="s">
        <v>654</v>
      </c>
      <c r="L17">
        <f t="shared" si="0"/>
        <v>1</v>
      </c>
    </row>
    <row r="18" spans="1:12" x14ac:dyDescent="0.25">
      <c r="A18" t="s">
        <v>2914</v>
      </c>
      <c r="B18" t="s">
        <v>8077</v>
      </c>
      <c r="C18" s="14" t="s">
        <v>654</v>
      </c>
      <c r="D18" s="14" t="s">
        <v>656</v>
      </c>
      <c r="E18" s="69" t="s">
        <v>656</v>
      </c>
      <c r="F18" s="14" t="s">
        <v>657</v>
      </c>
      <c r="G18" s="14" t="s">
        <v>654</v>
      </c>
      <c r="H18" s="39" t="s">
        <v>10</v>
      </c>
      <c r="I18" s="14" t="s">
        <v>654</v>
      </c>
      <c r="J18" s="14" t="s">
        <v>654</v>
      </c>
      <c r="K18" s="14" t="s">
        <v>654</v>
      </c>
      <c r="L18">
        <f t="shared" si="0"/>
        <v>2</v>
      </c>
    </row>
    <row r="19" spans="1:12" x14ac:dyDescent="0.25">
      <c r="A19" t="s">
        <v>2916</v>
      </c>
      <c r="B19" t="s">
        <v>2895</v>
      </c>
      <c r="C19" s="14" t="s">
        <v>2904</v>
      </c>
      <c r="D19" s="14" t="s">
        <v>656</v>
      </c>
      <c r="E19" s="69" t="s">
        <v>656</v>
      </c>
      <c r="F19" s="14" t="s">
        <v>657</v>
      </c>
      <c r="G19" s="14" t="s">
        <v>654</v>
      </c>
      <c r="H19" s="39" t="s">
        <v>10</v>
      </c>
      <c r="I19" s="14" t="s">
        <v>654</v>
      </c>
      <c r="J19" s="14" t="s">
        <v>654</v>
      </c>
      <c r="K19" s="14" t="s">
        <v>654</v>
      </c>
      <c r="L19">
        <f t="shared" si="0"/>
        <v>1</v>
      </c>
    </row>
    <row r="20" spans="1:12" x14ac:dyDescent="0.25">
      <c r="A20" t="s">
        <v>2921</v>
      </c>
      <c r="B20" t="s">
        <v>6</v>
      </c>
      <c r="C20" s="14" t="s">
        <v>654</v>
      </c>
      <c r="D20" s="14" t="s">
        <v>6</v>
      </c>
      <c r="E20" s="69" t="s">
        <v>7</v>
      </c>
      <c r="F20" s="14" t="s">
        <v>8</v>
      </c>
      <c r="G20" s="14" t="s">
        <v>9</v>
      </c>
      <c r="H20" s="39" t="s">
        <v>10</v>
      </c>
      <c r="I20" s="14" t="s">
        <v>654</v>
      </c>
      <c r="J20" s="14" t="s">
        <v>654</v>
      </c>
      <c r="K20" s="14" t="s">
        <v>654</v>
      </c>
      <c r="L20">
        <f t="shared" si="0"/>
        <v>2</v>
      </c>
    </row>
    <row r="21" spans="1:12" x14ac:dyDescent="0.25">
      <c r="A21" t="s">
        <v>2924</v>
      </c>
      <c r="B21" t="s">
        <v>7</v>
      </c>
      <c r="C21" s="14" t="s">
        <v>654</v>
      </c>
      <c r="D21" s="14" t="s">
        <v>6</v>
      </c>
      <c r="E21" s="69" t="s">
        <v>7</v>
      </c>
      <c r="F21" s="14" t="s">
        <v>8</v>
      </c>
      <c r="G21" s="14" t="s">
        <v>9</v>
      </c>
      <c r="H21" s="39" t="s">
        <v>10</v>
      </c>
      <c r="I21" s="14" t="s">
        <v>654</v>
      </c>
      <c r="J21" s="14" t="s">
        <v>654</v>
      </c>
      <c r="K21" s="14" t="s">
        <v>654</v>
      </c>
      <c r="L21">
        <f t="shared" si="0"/>
        <v>1</v>
      </c>
    </row>
    <row r="22" spans="1:12" x14ac:dyDescent="0.25">
      <c r="A22" t="s">
        <v>2925</v>
      </c>
      <c r="B22" t="s">
        <v>8</v>
      </c>
      <c r="C22" s="14" t="s">
        <v>9</v>
      </c>
      <c r="D22" s="14" t="s">
        <v>6</v>
      </c>
      <c r="E22" s="69" t="s">
        <v>7</v>
      </c>
      <c r="F22" s="14" t="s">
        <v>11</v>
      </c>
      <c r="G22" s="14" t="s">
        <v>12</v>
      </c>
      <c r="H22" s="39" t="s">
        <v>10</v>
      </c>
      <c r="I22" s="14" t="s">
        <v>654</v>
      </c>
      <c r="J22" s="14" t="s">
        <v>654</v>
      </c>
      <c r="K22" s="14" t="s">
        <v>654</v>
      </c>
      <c r="L22">
        <f t="shared" si="0"/>
        <v>2</v>
      </c>
    </row>
    <row r="23" spans="1:12" ht="45" x14ac:dyDescent="0.25">
      <c r="A23" t="s">
        <v>2926</v>
      </c>
      <c r="B23" t="s">
        <v>11</v>
      </c>
      <c r="C23" s="14" t="s">
        <v>12</v>
      </c>
      <c r="D23" s="14" t="s">
        <v>6</v>
      </c>
      <c r="E23" s="69" t="s">
        <v>7</v>
      </c>
      <c r="F23" s="14" t="s">
        <v>13</v>
      </c>
      <c r="G23" s="14" t="s">
        <v>14</v>
      </c>
      <c r="H23" s="39" t="s">
        <v>15</v>
      </c>
      <c r="I23" s="14" t="s">
        <v>16</v>
      </c>
      <c r="J23" s="14" t="s">
        <v>19</v>
      </c>
      <c r="K23" s="14" t="s">
        <v>8608</v>
      </c>
      <c r="L23">
        <f t="shared" si="0"/>
        <v>1</v>
      </c>
    </row>
    <row r="24" spans="1:12" ht="30" x14ac:dyDescent="0.25">
      <c r="A24" t="s">
        <v>2927</v>
      </c>
      <c r="B24" t="s">
        <v>13</v>
      </c>
      <c r="C24" s="14" t="s">
        <v>14</v>
      </c>
      <c r="D24" s="14" t="s">
        <v>6</v>
      </c>
      <c r="E24" s="69" t="s">
        <v>7</v>
      </c>
      <c r="F24" s="14" t="s">
        <v>17</v>
      </c>
      <c r="G24" s="14" t="s">
        <v>18</v>
      </c>
      <c r="H24" s="39" t="s">
        <v>10</v>
      </c>
      <c r="I24" s="14" t="s">
        <v>654</v>
      </c>
      <c r="J24" s="14" t="s">
        <v>654</v>
      </c>
      <c r="K24" s="14" t="s">
        <v>654</v>
      </c>
      <c r="L24">
        <f t="shared" si="0"/>
        <v>2</v>
      </c>
    </row>
    <row r="25" spans="1:12" x14ac:dyDescent="0.25">
      <c r="A25" t="s">
        <v>2928</v>
      </c>
      <c r="B25" t="s">
        <v>17</v>
      </c>
      <c r="C25" s="14" t="s">
        <v>18</v>
      </c>
      <c r="D25" s="14" t="s">
        <v>656</v>
      </c>
      <c r="E25" s="69" t="s">
        <v>656</v>
      </c>
      <c r="F25" s="14" t="s">
        <v>657</v>
      </c>
      <c r="G25" s="14" t="s">
        <v>654</v>
      </c>
      <c r="H25" s="39" t="s">
        <v>10</v>
      </c>
      <c r="I25" s="14" t="s">
        <v>654</v>
      </c>
      <c r="J25" s="14" t="s">
        <v>654</v>
      </c>
      <c r="K25" s="14" t="s">
        <v>654</v>
      </c>
      <c r="L25">
        <f t="shared" si="0"/>
        <v>1</v>
      </c>
    </row>
    <row r="26" spans="1:12" ht="60" x14ac:dyDescent="0.25">
      <c r="A26" t="s">
        <v>2935</v>
      </c>
      <c r="B26" t="s">
        <v>19</v>
      </c>
      <c r="C26" s="14" t="s">
        <v>654</v>
      </c>
      <c r="D26" s="14" t="s">
        <v>6</v>
      </c>
      <c r="E26" s="69" t="s">
        <v>19</v>
      </c>
      <c r="F26" s="14" t="s">
        <v>20</v>
      </c>
      <c r="G26" s="14" t="s">
        <v>21</v>
      </c>
      <c r="H26" s="39" t="s">
        <v>15</v>
      </c>
      <c r="I26" s="14" t="s">
        <v>641</v>
      </c>
      <c r="J26" s="14" t="s">
        <v>19</v>
      </c>
      <c r="K26" s="14" t="s">
        <v>19</v>
      </c>
      <c r="L26">
        <f t="shared" si="0"/>
        <v>2</v>
      </c>
    </row>
    <row r="27" spans="1:12" ht="60" x14ac:dyDescent="0.25">
      <c r="A27" t="s">
        <v>2936</v>
      </c>
      <c r="B27" t="s">
        <v>2937</v>
      </c>
      <c r="C27" s="14" t="s">
        <v>21</v>
      </c>
      <c r="D27" s="14" t="s">
        <v>6</v>
      </c>
      <c r="E27" s="69" t="s">
        <v>19</v>
      </c>
      <c r="F27" s="14" t="s">
        <v>20</v>
      </c>
      <c r="G27" s="14" t="s">
        <v>21</v>
      </c>
      <c r="H27" s="39" t="s">
        <v>15</v>
      </c>
      <c r="I27" s="14" t="s">
        <v>641</v>
      </c>
      <c r="J27" s="14" t="s">
        <v>19</v>
      </c>
      <c r="K27" s="14" t="s">
        <v>19</v>
      </c>
      <c r="L27">
        <f t="shared" si="0"/>
        <v>1</v>
      </c>
    </row>
    <row r="28" spans="1:12" ht="60" x14ac:dyDescent="0.25">
      <c r="A28" t="s">
        <v>2938</v>
      </c>
      <c r="B28" t="s">
        <v>2939</v>
      </c>
      <c r="C28" s="14" t="s">
        <v>21</v>
      </c>
      <c r="D28" s="14" t="s">
        <v>6</v>
      </c>
      <c r="E28" s="69" t="s">
        <v>19</v>
      </c>
      <c r="F28" s="14" t="s">
        <v>20</v>
      </c>
      <c r="G28" s="14" t="s">
        <v>21</v>
      </c>
      <c r="H28" s="39" t="s">
        <v>15</v>
      </c>
      <c r="I28" s="14" t="s">
        <v>641</v>
      </c>
      <c r="J28" s="14" t="s">
        <v>19</v>
      </c>
      <c r="K28" s="14" t="s">
        <v>19</v>
      </c>
      <c r="L28">
        <f t="shared" si="0"/>
        <v>2</v>
      </c>
    </row>
    <row r="29" spans="1:12" ht="60" x14ac:dyDescent="0.25">
      <c r="A29" t="s">
        <v>2940</v>
      </c>
      <c r="B29" t="s">
        <v>2941</v>
      </c>
      <c r="C29" s="14" t="s">
        <v>21</v>
      </c>
      <c r="D29" s="14" t="s">
        <v>6</v>
      </c>
      <c r="E29" s="69" t="s">
        <v>19</v>
      </c>
      <c r="F29" s="14" t="s">
        <v>20</v>
      </c>
      <c r="G29" s="14" t="s">
        <v>21</v>
      </c>
      <c r="H29" s="39" t="s">
        <v>15</v>
      </c>
      <c r="I29" s="14" t="s">
        <v>641</v>
      </c>
      <c r="J29" s="14" t="s">
        <v>19</v>
      </c>
      <c r="K29" s="14" t="s">
        <v>19</v>
      </c>
      <c r="L29">
        <f t="shared" si="0"/>
        <v>1</v>
      </c>
    </row>
    <row r="30" spans="1:12" ht="60" x14ac:dyDescent="0.25">
      <c r="A30" t="s">
        <v>2942</v>
      </c>
      <c r="B30" t="s">
        <v>2943</v>
      </c>
      <c r="C30" s="14" t="s">
        <v>8078</v>
      </c>
      <c r="D30" s="14" t="s">
        <v>6</v>
      </c>
      <c r="E30" s="69" t="s">
        <v>19</v>
      </c>
      <c r="F30" s="14" t="s">
        <v>22</v>
      </c>
      <c r="G30" s="14" t="s">
        <v>21</v>
      </c>
      <c r="H30" s="39" t="s">
        <v>15</v>
      </c>
      <c r="I30" s="14" t="s">
        <v>642</v>
      </c>
      <c r="J30" s="14" t="s">
        <v>19</v>
      </c>
      <c r="K30" s="14" t="s">
        <v>19</v>
      </c>
      <c r="L30">
        <f t="shared" si="0"/>
        <v>2</v>
      </c>
    </row>
    <row r="31" spans="1:12" ht="60" x14ac:dyDescent="0.25">
      <c r="A31" t="s">
        <v>2945</v>
      </c>
      <c r="B31" t="s">
        <v>22</v>
      </c>
      <c r="C31" s="14" t="s">
        <v>8079</v>
      </c>
      <c r="D31" s="14" t="s">
        <v>6</v>
      </c>
      <c r="E31" s="69" t="s">
        <v>19</v>
      </c>
      <c r="F31" s="14" t="s">
        <v>22</v>
      </c>
      <c r="G31" s="14" t="s">
        <v>21</v>
      </c>
      <c r="H31" s="39" t="s">
        <v>15</v>
      </c>
      <c r="I31" s="14" t="s">
        <v>642</v>
      </c>
      <c r="J31" s="14" t="s">
        <v>19</v>
      </c>
      <c r="K31" s="14" t="s">
        <v>19</v>
      </c>
      <c r="L31">
        <f t="shared" si="0"/>
        <v>1</v>
      </c>
    </row>
    <row r="32" spans="1:12" ht="30" x14ac:dyDescent="0.25">
      <c r="A32" t="s">
        <v>2947</v>
      </c>
      <c r="B32" t="s">
        <v>2948</v>
      </c>
      <c r="C32" s="14" t="s">
        <v>21</v>
      </c>
      <c r="D32" s="14" t="s">
        <v>6</v>
      </c>
      <c r="E32" s="69" t="s">
        <v>19</v>
      </c>
      <c r="F32" s="14" t="s">
        <v>23</v>
      </c>
      <c r="G32" s="14" t="s">
        <v>24</v>
      </c>
      <c r="H32" s="39" t="s">
        <v>10</v>
      </c>
      <c r="I32" s="14" t="s">
        <v>654</v>
      </c>
      <c r="J32" s="14" t="s">
        <v>654</v>
      </c>
      <c r="K32" s="14" t="s">
        <v>654</v>
      </c>
      <c r="L32">
        <f t="shared" si="0"/>
        <v>2</v>
      </c>
    </row>
    <row r="33" spans="1:12" ht="30" x14ac:dyDescent="0.25">
      <c r="A33" t="s">
        <v>2950</v>
      </c>
      <c r="B33" t="s">
        <v>23</v>
      </c>
      <c r="C33" s="14" t="s">
        <v>24</v>
      </c>
      <c r="D33" s="14" t="s">
        <v>6</v>
      </c>
      <c r="E33" s="69" t="s">
        <v>19</v>
      </c>
      <c r="F33" s="14" t="s">
        <v>23</v>
      </c>
      <c r="G33" s="14" t="s">
        <v>24</v>
      </c>
      <c r="H33" s="39" t="s">
        <v>10</v>
      </c>
      <c r="I33" s="14" t="s">
        <v>654</v>
      </c>
      <c r="J33" s="14" t="s">
        <v>654</v>
      </c>
      <c r="K33" s="14" t="s">
        <v>654</v>
      </c>
      <c r="L33">
        <f t="shared" si="0"/>
        <v>1</v>
      </c>
    </row>
    <row r="34" spans="1:12" x14ac:dyDescent="0.25">
      <c r="A34" t="s">
        <v>2954</v>
      </c>
      <c r="B34" t="s">
        <v>25</v>
      </c>
      <c r="C34" s="14" t="s">
        <v>654</v>
      </c>
      <c r="D34" s="14" t="s">
        <v>656</v>
      </c>
      <c r="E34" s="69" t="s">
        <v>656</v>
      </c>
      <c r="F34" s="14" t="s">
        <v>657</v>
      </c>
      <c r="G34" s="14" t="s">
        <v>654</v>
      </c>
      <c r="H34" s="39" t="s">
        <v>10</v>
      </c>
      <c r="I34" s="14" t="s">
        <v>654</v>
      </c>
      <c r="J34" s="14" t="s">
        <v>654</v>
      </c>
      <c r="K34" s="14" t="s">
        <v>654</v>
      </c>
      <c r="L34">
        <f t="shared" si="0"/>
        <v>2</v>
      </c>
    </row>
    <row r="35" spans="1:12" ht="30" x14ac:dyDescent="0.25">
      <c r="A35" t="s">
        <v>2956</v>
      </c>
      <c r="B35" t="s">
        <v>2955</v>
      </c>
      <c r="C35" s="14" t="s">
        <v>21</v>
      </c>
      <c r="D35" s="14" t="s">
        <v>6</v>
      </c>
      <c r="E35" s="69" t="s">
        <v>25</v>
      </c>
      <c r="F35" s="14" t="s">
        <v>26</v>
      </c>
      <c r="G35" s="14" t="s">
        <v>21</v>
      </c>
      <c r="H35" s="39" t="s">
        <v>15</v>
      </c>
      <c r="I35" s="14" t="s">
        <v>643</v>
      </c>
      <c r="J35" s="14" t="s">
        <v>8609</v>
      </c>
      <c r="K35" s="14" t="s">
        <v>8609</v>
      </c>
      <c r="L35">
        <f t="shared" si="0"/>
        <v>1</v>
      </c>
    </row>
    <row r="36" spans="1:12" ht="45" x14ac:dyDescent="0.25">
      <c r="A36" t="s">
        <v>8080</v>
      </c>
      <c r="B36" t="s">
        <v>27</v>
      </c>
      <c r="C36" s="14" t="s">
        <v>654</v>
      </c>
      <c r="D36" s="14" t="s">
        <v>6</v>
      </c>
      <c r="E36" s="69" t="s">
        <v>27</v>
      </c>
      <c r="F36" s="14" t="s">
        <v>28</v>
      </c>
      <c r="G36" s="14" t="s">
        <v>21</v>
      </c>
      <c r="H36" s="39" t="s">
        <v>15</v>
      </c>
      <c r="I36" s="14" t="s">
        <v>29</v>
      </c>
      <c r="J36" s="14" t="s">
        <v>8610</v>
      </c>
      <c r="K36" s="14" t="s">
        <v>8611</v>
      </c>
      <c r="L36">
        <f t="shared" si="0"/>
        <v>2</v>
      </c>
    </row>
    <row r="37" spans="1:12" ht="30" x14ac:dyDescent="0.25">
      <c r="A37" t="s">
        <v>8081</v>
      </c>
      <c r="B37" t="s">
        <v>28</v>
      </c>
      <c r="C37" s="14" t="s">
        <v>21</v>
      </c>
      <c r="D37" s="14" t="s">
        <v>6</v>
      </c>
      <c r="E37" s="69" t="s">
        <v>27</v>
      </c>
      <c r="F37" s="14" t="s">
        <v>30</v>
      </c>
      <c r="G37" s="14" t="s">
        <v>21</v>
      </c>
      <c r="H37" s="39" t="s">
        <v>15</v>
      </c>
      <c r="I37" s="14" t="s">
        <v>654</v>
      </c>
      <c r="J37" s="14" t="s">
        <v>8612</v>
      </c>
      <c r="K37" s="14" t="s">
        <v>8612</v>
      </c>
      <c r="L37">
        <f t="shared" si="0"/>
        <v>1</v>
      </c>
    </row>
    <row r="38" spans="1:12" ht="30" x14ac:dyDescent="0.25">
      <c r="A38" t="s">
        <v>8082</v>
      </c>
      <c r="B38" t="s">
        <v>30</v>
      </c>
      <c r="C38" s="14" t="s">
        <v>21</v>
      </c>
      <c r="D38" s="14" t="s">
        <v>6</v>
      </c>
      <c r="E38" s="69" t="s">
        <v>27</v>
      </c>
      <c r="F38" s="14" t="s">
        <v>30</v>
      </c>
      <c r="G38" s="14" t="s">
        <v>21</v>
      </c>
      <c r="H38" s="39" t="s">
        <v>15</v>
      </c>
      <c r="I38" s="14" t="s">
        <v>654</v>
      </c>
      <c r="J38" s="14" t="s">
        <v>8612</v>
      </c>
      <c r="K38" s="14" t="s">
        <v>8612</v>
      </c>
      <c r="L38">
        <f t="shared" si="0"/>
        <v>2</v>
      </c>
    </row>
    <row r="39" spans="1:12" x14ac:dyDescent="0.25">
      <c r="A39" t="s">
        <v>2965</v>
      </c>
      <c r="B39" t="s">
        <v>31</v>
      </c>
      <c r="C39" s="14" t="s">
        <v>654</v>
      </c>
      <c r="D39" s="14" t="s">
        <v>656</v>
      </c>
      <c r="E39" s="69" t="s">
        <v>656</v>
      </c>
      <c r="F39" s="14" t="s">
        <v>657</v>
      </c>
      <c r="G39" s="14" t="s">
        <v>654</v>
      </c>
      <c r="H39" s="39" t="s">
        <v>10</v>
      </c>
      <c r="I39" s="14" t="s">
        <v>654</v>
      </c>
      <c r="J39" s="14" t="s">
        <v>654</v>
      </c>
      <c r="K39" s="14" t="s">
        <v>654</v>
      </c>
      <c r="L39">
        <f t="shared" si="0"/>
        <v>1</v>
      </c>
    </row>
    <row r="40" spans="1:12" x14ac:dyDescent="0.25">
      <c r="A40" t="s">
        <v>2967</v>
      </c>
      <c r="B40" t="s">
        <v>7</v>
      </c>
      <c r="C40" s="14" t="s">
        <v>654</v>
      </c>
      <c r="D40" s="14" t="s">
        <v>31</v>
      </c>
      <c r="E40" s="69" t="s">
        <v>7</v>
      </c>
      <c r="F40" s="14" t="s">
        <v>32</v>
      </c>
      <c r="G40" s="14" t="s">
        <v>33</v>
      </c>
      <c r="H40" s="39" t="s">
        <v>10</v>
      </c>
      <c r="I40" s="14" t="s">
        <v>654</v>
      </c>
      <c r="J40" s="14" t="s">
        <v>654</v>
      </c>
      <c r="K40" s="14" t="s">
        <v>654</v>
      </c>
      <c r="L40">
        <f t="shared" si="0"/>
        <v>2</v>
      </c>
    </row>
    <row r="41" spans="1:12" x14ac:dyDescent="0.25">
      <c r="A41" t="s">
        <v>2969</v>
      </c>
      <c r="B41" t="s">
        <v>32</v>
      </c>
      <c r="C41" s="14" t="s">
        <v>33</v>
      </c>
      <c r="D41" s="14" t="s">
        <v>31</v>
      </c>
      <c r="E41" s="69" t="s">
        <v>7</v>
      </c>
      <c r="F41" s="14" t="s">
        <v>32</v>
      </c>
      <c r="G41" s="14" t="s">
        <v>33</v>
      </c>
      <c r="H41" s="39" t="s">
        <v>10</v>
      </c>
      <c r="I41" s="14" t="s">
        <v>654</v>
      </c>
      <c r="J41" s="14" t="s">
        <v>654</v>
      </c>
      <c r="K41" s="14" t="s">
        <v>654</v>
      </c>
      <c r="L41">
        <f t="shared" si="0"/>
        <v>1</v>
      </c>
    </row>
    <row r="42" spans="1:12" x14ac:dyDescent="0.25">
      <c r="A42" t="s">
        <v>2970</v>
      </c>
      <c r="B42" t="s">
        <v>34</v>
      </c>
      <c r="C42" s="14" t="s">
        <v>35</v>
      </c>
      <c r="D42" s="14" t="s">
        <v>31</v>
      </c>
      <c r="E42" s="69" t="s">
        <v>7</v>
      </c>
      <c r="F42" s="14" t="s">
        <v>34</v>
      </c>
      <c r="G42" s="14" t="s">
        <v>35</v>
      </c>
      <c r="H42" s="39" t="s">
        <v>10</v>
      </c>
      <c r="I42" s="14" t="s">
        <v>654</v>
      </c>
      <c r="J42" s="14" t="s">
        <v>654</v>
      </c>
      <c r="K42" s="14" t="s">
        <v>654</v>
      </c>
      <c r="L42">
        <f t="shared" si="0"/>
        <v>2</v>
      </c>
    </row>
    <row r="43" spans="1:12" x14ac:dyDescent="0.25">
      <c r="A43" t="s">
        <v>2971</v>
      </c>
      <c r="B43" t="s">
        <v>36</v>
      </c>
      <c r="C43" s="14" t="s">
        <v>21</v>
      </c>
      <c r="D43" s="14" t="s">
        <v>31</v>
      </c>
      <c r="E43" s="69" t="s">
        <v>7</v>
      </c>
      <c r="F43" s="14" t="s">
        <v>36</v>
      </c>
      <c r="G43" s="14" t="s">
        <v>21</v>
      </c>
      <c r="H43" s="39" t="s">
        <v>10</v>
      </c>
      <c r="I43" s="14" t="s">
        <v>654</v>
      </c>
      <c r="J43" s="14" t="s">
        <v>654</v>
      </c>
      <c r="K43" s="14" t="s">
        <v>654</v>
      </c>
      <c r="L43">
        <f t="shared" si="0"/>
        <v>1</v>
      </c>
    </row>
    <row r="44" spans="1:12" x14ac:dyDescent="0.25">
      <c r="A44" t="s">
        <v>2974</v>
      </c>
      <c r="B44" t="s">
        <v>37</v>
      </c>
      <c r="C44" s="14" t="s">
        <v>38</v>
      </c>
      <c r="D44" s="14" t="s">
        <v>31</v>
      </c>
      <c r="E44" s="69" t="s">
        <v>7</v>
      </c>
      <c r="F44" s="14" t="s">
        <v>37</v>
      </c>
      <c r="G44" s="14" t="s">
        <v>38</v>
      </c>
      <c r="H44" s="39" t="s">
        <v>10</v>
      </c>
      <c r="I44" s="14" t="s">
        <v>654</v>
      </c>
      <c r="J44" s="14" t="s">
        <v>654</v>
      </c>
      <c r="K44" s="14" t="s">
        <v>654</v>
      </c>
      <c r="L44">
        <f t="shared" si="0"/>
        <v>2</v>
      </c>
    </row>
    <row r="45" spans="1:12" ht="45" x14ac:dyDescent="0.25">
      <c r="A45" t="s">
        <v>2975</v>
      </c>
      <c r="B45" t="s">
        <v>39</v>
      </c>
      <c r="C45" s="14" t="s">
        <v>40</v>
      </c>
      <c r="D45" s="14" t="s">
        <v>31</v>
      </c>
      <c r="E45" s="69" t="s">
        <v>7</v>
      </c>
      <c r="F45" s="14" t="s">
        <v>39</v>
      </c>
      <c r="G45" s="14" t="s">
        <v>40</v>
      </c>
      <c r="H45" s="39" t="s">
        <v>15</v>
      </c>
      <c r="I45" s="14" t="s">
        <v>41</v>
      </c>
      <c r="J45" s="14" t="s">
        <v>8613</v>
      </c>
      <c r="K45" s="14" t="s">
        <v>654</v>
      </c>
      <c r="L45">
        <f t="shared" si="0"/>
        <v>1</v>
      </c>
    </row>
    <row r="46" spans="1:12" x14ac:dyDescent="0.25">
      <c r="A46" t="s">
        <v>2981</v>
      </c>
      <c r="B46" t="s">
        <v>42</v>
      </c>
      <c r="C46" s="14" t="s">
        <v>654</v>
      </c>
      <c r="D46" s="14" t="s">
        <v>31</v>
      </c>
      <c r="E46" s="69" t="s">
        <v>42</v>
      </c>
      <c r="F46" s="14" t="s">
        <v>43</v>
      </c>
      <c r="G46" s="14" t="s">
        <v>44</v>
      </c>
      <c r="H46" s="39" t="s">
        <v>15</v>
      </c>
      <c r="I46" s="14" t="s">
        <v>654</v>
      </c>
      <c r="J46" s="14" t="s">
        <v>42</v>
      </c>
      <c r="K46" s="14" t="s">
        <v>42</v>
      </c>
      <c r="L46">
        <f t="shared" si="0"/>
        <v>2</v>
      </c>
    </row>
    <row r="47" spans="1:12" x14ac:dyDescent="0.25">
      <c r="A47" t="s">
        <v>2982</v>
      </c>
      <c r="B47" t="s">
        <v>43</v>
      </c>
      <c r="C47" s="14" t="s">
        <v>8083</v>
      </c>
      <c r="D47" s="14" t="s">
        <v>31</v>
      </c>
      <c r="E47" s="69" t="s">
        <v>42</v>
      </c>
      <c r="F47" s="14" t="s">
        <v>43</v>
      </c>
      <c r="G47" s="14" t="s">
        <v>44</v>
      </c>
      <c r="H47" s="39" t="s">
        <v>15</v>
      </c>
      <c r="I47" s="14" t="s">
        <v>654</v>
      </c>
      <c r="J47" s="14" t="s">
        <v>42</v>
      </c>
      <c r="K47" s="14" t="s">
        <v>42</v>
      </c>
      <c r="L47">
        <f t="shared" si="0"/>
        <v>1</v>
      </c>
    </row>
    <row r="48" spans="1:12" x14ac:dyDescent="0.25">
      <c r="A48" t="s">
        <v>2985</v>
      </c>
      <c r="B48" t="s">
        <v>45</v>
      </c>
      <c r="C48" s="14" t="s">
        <v>21</v>
      </c>
      <c r="D48" s="14" t="s">
        <v>31</v>
      </c>
      <c r="E48" s="69" t="s">
        <v>42</v>
      </c>
      <c r="F48" s="14" t="s">
        <v>45</v>
      </c>
      <c r="G48" s="14" t="s">
        <v>21</v>
      </c>
      <c r="H48" s="39" t="s">
        <v>15</v>
      </c>
      <c r="I48" s="14" t="s">
        <v>654</v>
      </c>
      <c r="J48" s="14" t="s">
        <v>42</v>
      </c>
      <c r="K48" s="14" t="s">
        <v>42</v>
      </c>
      <c r="L48">
        <f t="shared" si="0"/>
        <v>2</v>
      </c>
    </row>
    <row r="49" spans="1:12" x14ac:dyDescent="0.25">
      <c r="A49" t="s">
        <v>2988</v>
      </c>
      <c r="B49" t="s">
        <v>46</v>
      </c>
      <c r="C49" s="14" t="s">
        <v>47</v>
      </c>
      <c r="D49" s="14" t="s">
        <v>31</v>
      </c>
      <c r="E49" s="69" t="s">
        <v>42</v>
      </c>
      <c r="F49" s="14" t="s">
        <v>46</v>
      </c>
      <c r="G49" s="14" t="s">
        <v>47</v>
      </c>
      <c r="H49" s="39" t="s">
        <v>15</v>
      </c>
      <c r="I49" s="14" t="s">
        <v>654</v>
      </c>
      <c r="J49" s="14" t="s">
        <v>42</v>
      </c>
      <c r="K49" s="14" t="s">
        <v>42</v>
      </c>
      <c r="L49">
        <f t="shared" si="0"/>
        <v>1</v>
      </c>
    </row>
    <row r="50" spans="1:12" x14ac:dyDescent="0.25">
      <c r="A50" t="s">
        <v>2990</v>
      </c>
      <c r="B50" t="s">
        <v>48</v>
      </c>
      <c r="C50" s="14" t="s">
        <v>49</v>
      </c>
      <c r="D50" s="14" t="s">
        <v>31</v>
      </c>
      <c r="E50" s="69" t="s">
        <v>42</v>
      </c>
      <c r="F50" s="14" t="s">
        <v>48</v>
      </c>
      <c r="G50" s="14" t="s">
        <v>49</v>
      </c>
      <c r="H50" s="39" t="s">
        <v>15</v>
      </c>
      <c r="I50" s="14" t="s">
        <v>654</v>
      </c>
      <c r="J50" s="14" t="s">
        <v>42</v>
      </c>
      <c r="K50" s="14" t="s">
        <v>42</v>
      </c>
      <c r="L50">
        <f t="shared" si="0"/>
        <v>2</v>
      </c>
    </row>
    <row r="51" spans="1:12" x14ac:dyDescent="0.25">
      <c r="A51" t="s">
        <v>2992</v>
      </c>
      <c r="B51" t="s">
        <v>50</v>
      </c>
      <c r="C51" s="14" t="s">
        <v>51</v>
      </c>
      <c r="D51" s="14" t="s">
        <v>31</v>
      </c>
      <c r="E51" s="69" t="s">
        <v>42</v>
      </c>
      <c r="F51" s="14" t="s">
        <v>50</v>
      </c>
      <c r="G51" s="14" t="s">
        <v>51</v>
      </c>
      <c r="H51" s="39" t="s">
        <v>15</v>
      </c>
      <c r="I51" s="14" t="s">
        <v>654</v>
      </c>
      <c r="J51" s="14" t="s">
        <v>42</v>
      </c>
      <c r="K51" s="14" t="s">
        <v>42</v>
      </c>
      <c r="L51">
        <f t="shared" si="0"/>
        <v>1</v>
      </c>
    </row>
    <row r="52" spans="1:12" ht="30" x14ac:dyDescent="0.25">
      <c r="A52" t="s">
        <v>2994</v>
      </c>
      <c r="B52" t="s">
        <v>52</v>
      </c>
      <c r="C52" s="14" t="s">
        <v>53</v>
      </c>
      <c r="D52" s="14" t="s">
        <v>31</v>
      </c>
      <c r="E52" s="69" t="s">
        <v>42</v>
      </c>
      <c r="F52" s="14" t="s">
        <v>52</v>
      </c>
      <c r="G52" s="14" t="s">
        <v>53</v>
      </c>
      <c r="H52" s="39" t="s">
        <v>15</v>
      </c>
      <c r="I52" s="14" t="s">
        <v>654</v>
      </c>
      <c r="J52" s="14" t="s">
        <v>8614</v>
      </c>
      <c r="K52" s="14" t="s">
        <v>8615</v>
      </c>
      <c r="L52">
        <f t="shared" si="0"/>
        <v>2</v>
      </c>
    </row>
    <row r="53" spans="1:12" x14ac:dyDescent="0.25">
      <c r="A53" t="s">
        <v>2997</v>
      </c>
      <c r="B53" t="s">
        <v>54</v>
      </c>
      <c r="C53" s="14" t="s">
        <v>2999</v>
      </c>
      <c r="D53" s="14" t="s">
        <v>31</v>
      </c>
      <c r="E53" s="69" t="s">
        <v>42</v>
      </c>
      <c r="F53" s="14" t="s">
        <v>54</v>
      </c>
      <c r="G53" s="14" t="s">
        <v>640</v>
      </c>
      <c r="H53" s="39" t="s">
        <v>15</v>
      </c>
      <c r="I53" s="14" t="s">
        <v>654</v>
      </c>
      <c r="J53" s="14" t="s">
        <v>8616</v>
      </c>
      <c r="K53" s="14" t="s">
        <v>42</v>
      </c>
      <c r="L53">
        <f t="shared" si="0"/>
        <v>1</v>
      </c>
    </row>
    <row r="54" spans="1:12" x14ac:dyDescent="0.25">
      <c r="A54" t="s">
        <v>3000</v>
      </c>
      <c r="B54" t="s">
        <v>55</v>
      </c>
      <c r="C54" s="14" t="s">
        <v>3002</v>
      </c>
      <c r="D54" s="14" t="s">
        <v>31</v>
      </c>
      <c r="E54" s="69" t="s">
        <v>42</v>
      </c>
      <c r="F54" s="14" t="s">
        <v>55</v>
      </c>
      <c r="G54" s="14" t="s">
        <v>56</v>
      </c>
      <c r="H54" s="39" t="s">
        <v>15</v>
      </c>
      <c r="I54" s="14" t="s">
        <v>654</v>
      </c>
      <c r="J54" s="14" t="s">
        <v>8616</v>
      </c>
      <c r="K54" s="14" t="s">
        <v>42</v>
      </c>
      <c r="L54">
        <f t="shared" si="0"/>
        <v>2</v>
      </c>
    </row>
    <row r="55" spans="1:12" x14ac:dyDescent="0.25">
      <c r="A55" t="s">
        <v>3005</v>
      </c>
      <c r="B55" t="s">
        <v>57</v>
      </c>
      <c r="C55" s="14" t="s">
        <v>654</v>
      </c>
      <c r="D55" s="14" t="s">
        <v>31</v>
      </c>
      <c r="E55" s="69" t="s">
        <v>57</v>
      </c>
      <c r="F55" s="14" t="s">
        <v>43</v>
      </c>
      <c r="G55" s="14" t="s">
        <v>58</v>
      </c>
      <c r="H55" s="39" t="s">
        <v>15</v>
      </c>
      <c r="I55" s="14" t="s">
        <v>654</v>
      </c>
      <c r="J55" s="14" t="s">
        <v>57</v>
      </c>
      <c r="K55" s="14" t="s">
        <v>57</v>
      </c>
      <c r="L55">
        <f t="shared" si="0"/>
        <v>1</v>
      </c>
    </row>
    <row r="56" spans="1:12" x14ac:dyDescent="0.25">
      <c r="A56" t="s">
        <v>3006</v>
      </c>
      <c r="B56" t="s">
        <v>43</v>
      </c>
      <c r="C56" s="14" t="s">
        <v>58</v>
      </c>
      <c r="D56" s="14" t="s">
        <v>31</v>
      </c>
      <c r="E56" s="69" t="s">
        <v>57</v>
      </c>
      <c r="F56" s="14" t="s">
        <v>43</v>
      </c>
      <c r="G56" s="14" t="s">
        <v>58</v>
      </c>
      <c r="H56" s="39" t="s">
        <v>15</v>
      </c>
      <c r="I56" s="14" t="s">
        <v>654</v>
      </c>
      <c r="J56" s="14" t="s">
        <v>57</v>
      </c>
      <c r="K56" s="14" t="s">
        <v>57</v>
      </c>
      <c r="L56">
        <f t="shared" si="0"/>
        <v>2</v>
      </c>
    </row>
    <row r="57" spans="1:12" x14ac:dyDescent="0.25">
      <c r="A57" t="s">
        <v>3009</v>
      </c>
      <c r="B57" t="s">
        <v>45</v>
      </c>
      <c r="C57" s="14" t="s">
        <v>21</v>
      </c>
      <c r="D57" s="14" t="s">
        <v>31</v>
      </c>
      <c r="E57" s="69" t="s">
        <v>57</v>
      </c>
      <c r="F57" s="14" t="s">
        <v>45</v>
      </c>
      <c r="G57" s="14" t="s">
        <v>21</v>
      </c>
      <c r="H57" s="39" t="s">
        <v>15</v>
      </c>
      <c r="I57" s="14" t="s">
        <v>654</v>
      </c>
      <c r="J57" s="14" t="s">
        <v>57</v>
      </c>
      <c r="K57" s="14" t="s">
        <v>57</v>
      </c>
      <c r="L57">
        <f t="shared" si="0"/>
        <v>1</v>
      </c>
    </row>
    <row r="58" spans="1:12" x14ac:dyDescent="0.25">
      <c r="A58" t="s">
        <v>3012</v>
      </c>
      <c r="B58" t="s">
        <v>46</v>
      </c>
      <c r="C58" s="14" t="s">
        <v>59</v>
      </c>
      <c r="D58" s="14" t="s">
        <v>31</v>
      </c>
      <c r="E58" s="69" t="s">
        <v>57</v>
      </c>
      <c r="F58" s="14" t="s">
        <v>46</v>
      </c>
      <c r="G58" s="14" t="s">
        <v>59</v>
      </c>
      <c r="H58" s="39" t="s">
        <v>15</v>
      </c>
      <c r="I58" s="14" t="s">
        <v>654</v>
      </c>
      <c r="J58" s="14" t="s">
        <v>57</v>
      </c>
      <c r="K58" s="14" t="s">
        <v>57</v>
      </c>
      <c r="L58">
        <f t="shared" si="0"/>
        <v>2</v>
      </c>
    </row>
    <row r="59" spans="1:12" x14ac:dyDescent="0.25">
      <c r="A59" t="s">
        <v>3014</v>
      </c>
      <c r="B59" t="s">
        <v>48</v>
      </c>
      <c r="C59" s="14" t="s">
        <v>60</v>
      </c>
      <c r="D59" s="14" t="s">
        <v>31</v>
      </c>
      <c r="E59" s="69" t="s">
        <v>57</v>
      </c>
      <c r="F59" s="14" t="s">
        <v>48</v>
      </c>
      <c r="G59" s="14" t="s">
        <v>60</v>
      </c>
      <c r="H59" s="39" t="s">
        <v>15</v>
      </c>
      <c r="I59" s="14" t="s">
        <v>654</v>
      </c>
      <c r="J59" s="14" t="s">
        <v>57</v>
      </c>
      <c r="K59" s="14" t="s">
        <v>57</v>
      </c>
      <c r="L59">
        <f t="shared" si="0"/>
        <v>1</v>
      </c>
    </row>
    <row r="60" spans="1:12" x14ac:dyDescent="0.25">
      <c r="A60" t="s">
        <v>3016</v>
      </c>
      <c r="B60" t="s">
        <v>50</v>
      </c>
      <c r="C60" s="14" t="s">
        <v>51</v>
      </c>
      <c r="D60" s="14" t="s">
        <v>31</v>
      </c>
      <c r="E60" s="69" t="s">
        <v>57</v>
      </c>
      <c r="F60" s="14" t="s">
        <v>50</v>
      </c>
      <c r="G60" s="14" t="s">
        <v>51</v>
      </c>
      <c r="H60" s="39" t="s">
        <v>15</v>
      </c>
      <c r="I60" s="14" t="s">
        <v>654</v>
      </c>
      <c r="J60" s="14" t="s">
        <v>57</v>
      </c>
      <c r="K60" s="14" t="s">
        <v>57</v>
      </c>
      <c r="L60">
        <f t="shared" si="0"/>
        <v>2</v>
      </c>
    </row>
    <row r="61" spans="1:12" x14ac:dyDescent="0.25">
      <c r="A61" t="s">
        <v>3018</v>
      </c>
      <c r="B61" t="s">
        <v>8084</v>
      </c>
      <c r="C61" s="14" t="s">
        <v>62</v>
      </c>
      <c r="D61" s="14" t="s">
        <v>31</v>
      </c>
      <c r="E61" s="69" t="s">
        <v>57</v>
      </c>
      <c r="F61" s="14" t="s">
        <v>61</v>
      </c>
      <c r="G61" s="14" t="s">
        <v>62</v>
      </c>
      <c r="H61" s="39" t="s">
        <v>15</v>
      </c>
      <c r="I61" s="14" t="s">
        <v>63</v>
      </c>
      <c r="J61" s="14" t="s">
        <v>57</v>
      </c>
      <c r="K61" s="14" t="s">
        <v>57</v>
      </c>
      <c r="L61">
        <f t="shared" si="0"/>
        <v>1</v>
      </c>
    </row>
    <row r="62" spans="1:12" x14ac:dyDescent="0.25">
      <c r="A62" t="s">
        <v>3022</v>
      </c>
      <c r="B62" t="s">
        <v>64</v>
      </c>
      <c r="C62" s="14" t="s">
        <v>654</v>
      </c>
      <c r="D62" s="14" t="s">
        <v>31</v>
      </c>
      <c r="E62" s="69" t="s">
        <v>64</v>
      </c>
      <c r="F62" s="14" t="s">
        <v>65</v>
      </c>
      <c r="G62" s="14" t="s">
        <v>66</v>
      </c>
      <c r="H62" s="39" t="s">
        <v>15</v>
      </c>
      <c r="I62" s="14" t="s">
        <v>654</v>
      </c>
      <c r="J62" s="14" t="s">
        <v>64</v>
      </c>
      <c r="K62" s="14" t="s">
        <v>8617</v>
      </c>
      <c r="L62">
        <f t="shared" si="0"/>
        <v>2</v>
      </c>
    </row>
    <row r="63" spans="1:12" x14ac:dyDescent="0.25">
      <c r="A63" t="s">
        <v>3023</v>
      </c>
      <c r="B63" t="s">
        <v>65</v>
      </c>
      <c r="C63" s="14" t="s">
        <v>66</v>
      </c>
      <c r="D63" s="14" t="s">
        <v>31</v>
      </c>
      <c r="E63" s="69" t="s">
        <v>64</v>
      </c>
      <c r="F63" s="14" t="s">
        <v>65</v>
      </c>
      <c r="G63" s="14" t="s">
        <v>66</v>
      </c>
      <c r="H63" s="39" t="s">
        <v>15</v>
      </c>
      <c r="I63" s="14" t="s">
        <v>654</v>
      </c>
      <c r="J63" s="14" t="s">
        <v>64</v>
      </c>
      <c r="K63" s="14" t="s">
        <v>8617</v>
      </c>
      <c r="L63">
        <f t="shared" si="0"/>
        <v>1</v>
      </c>
    </row>
    <row r="64" spans="1:12" x14ac:dyDescent="0.25">
      <c r="A64" t="s">
        <v>3023</v>
      </c>
      <c r="B64" t="s">
        <v>65</v>
      </c>
      <c r="C64" s="14" t="s">
        <v>66</v>
      </c>
      <c r="D64" s="14" t="s">
        <v>31</v>
      </c>
      <c r="E64" s="69" t="s">
        <v>64</v>
      </c>
      <c r="F64" s="14" t="s">
        <v>65</v>
      </c>
      <c r="G64" s="14" t="s">
        <v>66</v>
      </c>
      <c r="H64" s="39" t="s">
        <v>15</v>
      </c>
      <c r="I64" s="14" t="s">
        <v>654</v>
      </c>
      <c r="J64" s="14" t="s">
        <v>96</v>
      </c>
      <c r="K64" s="14" t="s">
        <v>8618</v>
      </c>
      <c r="L64">
        <f t="shared" si="0"/>
        <v>1</v>
      </c>
    </row>
    <row r="65" spans="1:12" x14ac:dyDescent="0.25">
      <c r="A65" t="s">
        <v>3025</v>
      </c>
      <c r="B65" t="s">
        <v>67</v>
      </c>
      <c r="C65" s="14" t="s">
        <v>21</v>
      </c>
      <c r="D65" s="14" t="s">
        <v>31</v>
      </c>
      <c r="E65" s="69" t="s">
        <v>64</v>
      </c>
      <c r="F65" s="14" t="s">
        <v>67</v>
      </c>
      <c r="G65" s="14" t="s">
        <v>21</v>
      </c>
      <c r="H65" s="39" t="s">
        <v>15</v>
      </c>
      <c r="I65" s="14" t="s">
        <v>654</v>
      </c>
      <c r="J65" s="14" t="s">
        <v>64</v>
      </c>
      <c r="K65" s="14" t="s">
        <v>8617</v>
      </c>
      <c r="L65">
        <f t="shared" si="0"/>
        <v>2</v>
      </c>
    </row>
    <row r="66" spans="1:12" x14ac:dyDescent="0.25">
      <c r="A66" t="s">
        <v>3025</v>
      </c>
      <c r="B66" t="s">
        <v>67</v>
      </c>
      <c r="C66" s="14" t="s">
        <v>21</v>
      </c>
      <c r="D66" s="14" t="s">
        <v>31</v>
      </c>
      <c r="E66" s="69" t="s">
        <v>64</v>
      </c>
      <c r="F66" s="14" t="s">
        <v>67</v>
      </c>
      <c r="G66" s="14" t="s">
        <v>21</v>
      </c>
      <c r="H66" s="39" t="s">
        <v>15</v>
      </c>
      <c r="I66" s="14" t="s">
        <v>654</v>
      </c>
      <c r="J66" s="14" t="s">
        <v>96</v>
      </c>
      <c r="K66" s="14" t="s">
        <v>8618</v>
      </c>
      <c r="L66">
        <f t="shared" si="0"/>
        <v>2</v>
      </c>
    </row>
    <row r="67" spans="1:12" x14ac:dyDescent="0.25">
      <c r="A67" t="s">
        <v>3027</v>
      </c>
      <c r="B67" t="s">
        <v>68</v>
      </c>
      <c r="C67" s="14" t="s">
        <v>3028</v>
      </c>
      <c r="D67" s="14" t="s">
        <v>31</v>
      </c>
      <c r="E67" s="69" t="s">
        <v>64</v>
      </c>
      <c r="F67" s="14" t="s">
        <v>68</v>
      </c>
      <c r="G67" s="14" t="s">
        <v>69</v>
      </c>
      <c r="H67" s="39" t="s">
        <v>15</v>
      </c>
      <c r="I67" s="14" t="s">
        <v>654</v>
      </c>
      <c r="J67" s="14" t="s">
        <v>64</v>
      </c>
      <c r="K67" s="14" t="s">
        <v>8617</v>
      </c>
      <c r="L67">
        <f t="shared" ref="L67:L130" si="1">IF(A67=A66,L66,IF(L66=1,2,1))</f>
        <v>1</v>
      </c>
    </row>
    <row r="68" spans="1:12" x14ac:dyDescent="0.25">
      <c r="A68" t="s">
        <v>3027</v>
      </c>
      <c r="B68" t="s">
        <v>68</v>
      </c>
      <c r="C68" s="14" t="s">
        <v>3028</v>
      </c>
      <c r="D68" s="14" t="s">
        <v>31</v>
      </c>
      <c r="E68" s="69" t="s">
        <v>64</v>
      </c>
      <c r="F68" s="14" t="s">
        <v>68</v>
      </c>
      <c r="G68" s="14" t="s">
        <v>69</v>
      </c>
      <c r="H68" s="39" t="s">
        <v>15</v>
      </c>
      <c r="I68" s="14" t="s">
        <v>654</v>
      </c>
      <c r="J68" s="14" t="s">
        <v>96</v>
      </c>
      <c r="K68" s="14" t="s">
        <v>8618</v>
      </c>
      <c r="L68">
        <f t="shared" si="1"/>
        <v>1</v>
      </c>
    </row>
    <row r="69" spans="1:12" ht="30" x14ac:dyDescent="0.25">
      <c r="A69" t="s">
        <v>3029</v>
      </c>
      <c r="B69" t="s">
        <v>70</v>
      </c>
      <c r="C69" s="14" t="s">
        <v>8085</v>
      </c>
      <c r="D69" s="14" t="s">
        <v>31</v>
      </c>
      <c r="E69" s="69" t="s">
        <v>64</v>
      </c>
      <c r="F69" s="14" t="s">
        <v>70</v>
      </c>
      <c r="G69" s="14" t="s">
        <v>71</v>
      </c>
      <c r="H69" s="39" t="s">
        <v>15</v>
      </c>
      <c r="I69" s="14" t="s">
        <v>654</v>
      </c>
      <c r="J69" s="14" t="s">
        <v>64</v>
      </c>
      <c r="K69" s="14" t="s">
        <v>8619</v>
      </c>
      <c r="L69">
        <f t="shared" si="1"/>
        <v>2</v>
      </c>
    </row>
    <row r="70" spans="1:12" ht="30" x14ac:dyDescent="0.25">
      <c r="A70" t="s">
        <v>3031</v>
      </c>
      <c r="B70" t="s">
        <v>72</v>
      </c>
      <c r="C70" s="14" t="s">
        <v>73</v>
      </c>
      <c r="D70" s="14" t="s">
        <v>112</v>
      </c>
      <c r="E70" s="69" t="s">
        <v>7</v>
      </c>
      <c r="F70" s="14" t="s">
        <v>74</v>
      </c>
      <c r="G70" s="14" t="s">
        <v>115</v>
      </c>
      <c r="H70" s="39" t="s">
        <v>15</v>
      </c>
      <c r="I70" s="14" t="s">
        <v>116</v>
      </c>
      <c r="J70" s="14" t="s">
        <v>8613</v>
      </c>
      <c r="K70" s="14" t="s">
        <v>8620</v>
      </c>
      <c r="L70">
        <f t="shared" si="1"/>
        <v>1</v>
      </c>
    </row>
    <row r="71" spans="1:12" x14ac:dyDescent="0.25">
      <c r="A71" t="s">
        <v>3031</v>
      </c>
      <c r="B71" t="s">
        <v>72</v>
      </c>
      <c r="C71" s="14" t="s">
        <v>73</v>
      </c>
      <c r="D71" s="14" t="s">
        <v>31</v>
      </c>
      <c r="E71" s="69" t="s">
        <v>64</v>
      </c>
      <c r="F71" s="14" t="s">
        <v>72</v>
      </c>
      <c r="G71" s="14" t="s">
        <v>73</v>
      </c>
      <c r="H71" s="39" t="s">
        <v>15</v>
      </c>
      <c r="I71" s="14" t="s">
        <v>654</v>
      </c>
      <c r="J71" s="14" t="s">
        <v>64</v>
      </c>
      <c r="K71" s="14" t="s">
        <v>8617</v>
      </c>
      <c r="L71">
        <f t="shared" si="1"/>
        <v>1</v>
      </c>
    </row>
    <row r="72" spans="1:12" x14ac:dyDescent="0.25">
      <c r="A72" t="s">
        <v>3033</v>
      </c>
      <c r="B72" t="s">
        <v>74</v>
      </c>
      <c r="C72" s="14" t="s">
        <v>654</v>
      </c>
      <c r="D72" s="14" t="s">
        <v>656</v>
      </c>
      <c r="E72" s="69" t="s">
        <v>656</v>
      </c>
      <c r="F72" s="14" t="s">
        <v>657</v>
      </c>
      <c r="G72" s="14" t="s">
        <v>654</v>
      </c>
      <c r="H72" s="39" t="s">
        <v>10</v>
      </c>
      <c r="I72" s="14" t="s">
        <v>654</v>
      </c>
      <c r="J72" s="14" t="s">
        <v>654</v>
      </c>
      <c r="K72" s="14" t="s">
        <v>654</v>
      </c>
      <c r="L72">
        <f t="shared" si="1"/>
        <v>2</v>
      </c>
    </row>
    <row r="73" spans="1:12" ht="45" x14ac:dyDescent="0.25">
      <c r="A73" t="s">
        <v>3034</v>
      </c>
      <c r="B73" t="s">
        <v>75</v>
      </c>
      <c r="C73" s="14" t="s">
        <v>76</v>
      </c>
      <c r="D73" s="14" t="s">
        <v>31</v>
      </c>
      <c r="E73" s="69" t="s">
        <v>74</v>
      </c>
      <c r="F73" s="14" t="s">
        <v>75</v>
      </c>
      <c r="G73" s="14" t="s">
        <v>76</v>
      </c>
      <c r="H73" s="39" t="s">
        <v>15</v>
      </c>
      <c r="I73" s="14" t="s">
        <v>41</v>
      </c>
      <c r="J73" s="14" t="s">
        <v>8613</v>
      </c>
      <c r="K73" s="14" t="s">
        <v>8620</v>
      </c>
      <c r="L73">
        <f t="shared" si="1"/>
        <v>1</v>
      </c>
    </row>
    <row r="74" spans="1:12" ht="45" x14ac:dyDescent="0.25">
      <c r="A74" t="s">
        <v>3035</v>
      </c>
      <c r="B74" t="s">
        <v>77</v>
      </c>
      <c r="C74" s="14" t="s">
        <v>78</v>
      </c>
      <c r="D74" s="14" t="s">
        <v>31</v>
      </c>
      <c r="E74" s="69" t="s">
        <v>74</v>
      </c>
      <c r="F74" s="14" t="s">
        <v>77</v>
      </c>
      <c r="G74" s="14" t="s">
        <v>78</v>
      </c>
      <c r="H74" s="39" t="s">
        <v>15</v>
      </c>
      <c r="I74" s="14" t="s">
        <v>41</v>
      </c>
      <c r="J74" s="14" t="s">
        <v>8613</v>
      </c>
      <c r="K74" s="14" t="s">
        <v>8620</v>
      </c>
      <c r="L74">
        <f t="shared" si="1"/>
        <v>2</v>
      </c>
    </row>
    <row r="75" spans="1:12" ht="45" x14ac:dyDescent="0.25">
      <c r="A75" t="s">
        <v>3036</v>
      </c>
      <c r="B75" t="s">
        <v>79</v>
      </c>
      <c r="C75" s="14" t="s">
        <v>8086</v>
      </c>
      <c r="D75" s="14" t="s">
        <v>31</v>
      </c>
      <c r="E75" s="69" t="s">
        <v>74</v>
      </c>
      <c r="F75" s="14" t="s">
        <v>79</v>
      </c>
      <c r="G75" s="14" t="s">
        <v>80</v>
      </c>
      <c r="H75" s="39" t="s">
        <v>15</v>
      </c>
      <c r="I75" s="14" t="s">
        <v>41</v>
      </c>
      <c r="J75" s="14" t="s">
        <v>8613</v>
      </c>
      <c r="K75" s="14" t="s">
        <v>8620</v>
      </c>
      <c r="L75">
        <f t="shared" si="1"/>
        <v>1</v>
      </c>
    </row>
    <row r="76" spans="1:12" ht="45" x14ac:dyDescent="0.25">
      <c r="A76" t="s">
        <v>3038</v>
      </c>
      <c r="B76" t="s">
        <v>81</v>
      </c>
      <c r="C76" s="14" t="s">
        <v>21</v>
      </c>
      <c r="D76" s="14" t="s">
        <v>31</v>
      </c>
      <c r="E76" s="69" t="s">
        <v>74</v>
      </c>
      <c r="F76" s="14" t="s">
        <v>81</v>
      </c>
      <c r="G76" s="14" t="s">
        <v>21</v>
      </c>
      <c r="H76" s="39" t="s">
        <v>15</v>
      </c>
      <c r="I76" s="14" t="s">
        <v>41</v>
      </c>
      <c r="J76" s="14" t="s">
        <v>8613</v>
      </c>
      <c r="K76" s="14" t="s">
        <v>8621</v>
      </c>
      <c r="L76">
        <f t="shared" si="1"/>
        <v>2</v>
      </c>
    </row>
    <row r="77" spans="1:12" ht="45" x14ac:dyDescent="0.25">
      <c r="A77" t="s">
        <v>3040</v>
      </c>
      <c r="B77" t="s">
        <v>82</v>
      </c>
      <c r="C77" s="14" t="s">
        <v>21</v>
      </c>
      <c r="D77" s="14" t="s">
        <v>31</v>
      </c>
      <c r="E77" s="69" t="s">
        <v>74</v>
      </c>
      <c r="F77" s="14" t="s">
        <v>82</v>
      </c>
      <c r="G77" s="14" t="s">
        <v>21</v>
      </c>
      <c r="H77" s="39" t="s">
        <v>15</v>
      </c>
      <c r="I77" s="14" t="s">
        <v>41</v>
      </c>
      <c r="J77" s="14" t="s">
        <v>8613</v>
      </c>
      <c r="K77" s="14" t="s">
        <v>8621</v>
      </c>
      <c r="L77">
        <f t="shared" si="1"/>
        <v>1</v>
      </c>
    </row>
    <row r="78" spans="1:12" ht="45" x14ac:dyDescent="0.25">
      <c r="A78" t="s">
        <v>3042</v>
      </c>
      <c r="B78" t="s">
        <v>83</v>
      </c>
      <c r="C78" s="14" t="s">
        <v>84</v>
      </c>
      <c r="D78" s="14" t="s">
        <v>31</v>
      </c>
      <c r="E78" s="69" t="s">
        <v>74</v>
      </c>
      <c r="F78" s="14" t="s">
        <v>83</v>
      </c>
      <c r="G78" s="14" t="s">
        <v>84</v>
      </c>
      <c r="H78" s="39" t="s">
        <v>15</v>
      </c>
      <c r="I78" s="14" t="s">
        <v>41</v>
      </c>
      <c r="J78" s="14" t="s">
        <v>8613</v>
      </c>
      <c r="K78" s="14" t="s">
        <v>8621</v>
      </c>
      <c r="L78">
        <f t="shared" si="1"/>
        <v>2</v>
      </c>
    </row>
    <row r="79" spans="1:12" x14ac:dyDescent="0.25">
      <c r="A79" t="s">
        <v>3043</v>
      </c>
      <c r="B79" t="s">
        <v>85</v>
      </c>
      <c r="C79" s="14" t="s">
        <v>86</v>
      </c>
      <c r="D79" s="14" t="s">
        <v>31</v>
      </c>
      <c r="E79" s="69" t="s">
        <v>74</v>
      </c>
      <c r="F79" s="14" t="s">
        <v>85</v>
      </c>
      <c r="G79" s="14" t="s">
        <v>86</v>
      </c>
      <c r="H79" s="39" t="s">
        <v>10</v>
      </c>
      <c r="I79" s="14" t="s">
        <v>654</v>
      </c>
      <c r="J79" s="14" t="s">
        <v>654</v>
      </c>
      <c r="K79" s="14" t="s">
        <v>654</v>
      </c>
      <c r="L79">
        <f t="shared" si="1"/>
        <v>1</v>
      </c>
    </row>
    <row r="80" spans="1:12" x14ac:dyDescent="0.25">
      <c r="A80" t="s">
        <v>3047</v>
      </c>
      <c r="B80" t="s">
        <v>87</v>
      </c>
      <c r="C80" s="14" t="s">
        <v>654</v>
      </c>
      <c r="D80" s="14" t="s">
        <v>656</v>
      </c>
      <c r="E80" s="69" t="s">
        <v>656</v>
      </c>
      <c r="F80" s="14" t="s">
        <v>657</v>
      </c>
      <c r="G80" s="14" t="s">
        <v>654</v>
      </c>
      <c r="H80" s="39" t="s">
        <v>10</v>
      </c>
      <c r="I80" s="14" t="s">
        <v>654</v>
      </c>
      <c r="J80" s="14" t="s">
        <v>654</v>
      </c>
      <c r="K80" s="14" t="s">
        <v>654</v>
      </c>
      <c r="L80">
        <f t="shared" si="1"/>
        <v>2</v>
      </c>
    </row>
    <row r="81" spans="1:12" x14ac:dyDescent="0.25">
      <c r="A81" t="s">
        <v>3049</v>
      </c>
      <c r="B81" t="s">
        <v>3050</v>
      </c>
      <c r="C81" s="14" t="s">
        <v>8087</v>
      </c>
      <c r="D81" s="14" t="s">
        <v>31</v>
      </c>
      <c r="E81" s="69" t="s">
        <v>87</v>
      </c>
      <c r="F81" s="14" t="s">
        <v>88</v>
      </c>
      <c r="G81" s="14" t="s">
        <v>21</v>
      </c>
      <c r="H81" s="39" t="s">
        <v>15</v>
      </c>
      <c r="I81" s="14" t="s">
        <v>654</v>
      </c>
      <c r="J81" s="14" t="s">
        <v>8622</v>
      </c>
      <c r="K81" s="14" t="s">
        <v>88</v>
      </c>
      <c r="L81">
        <f t="shared" si="1"/>
        <v>1</v>
      </c>
    </row>
    <row r="82" spans="1:12" x14ac:dyDescent="0.25">
      <c r="A82" t="s">
        <v>3052</v>
      </c>
      <c r="B82" t="s">
        <v>3053</v>
      </c>
      <c r="C82" s="14" t="s">
        <v>21</v>
      </c>
      <c r="D82" s="14" t="s">
        <v>31</v>
      </c>
      <c r="E82" s="69" t="s">
        <v>87</v>
      </c>
      <c r="F82" s="14" t="s">
        <v>88</v>
      </c>
      <c r="G82" s="14" t="s">
        <v>21</v>
      </c>
      <c r="H82" s="39" t="s">
        <v>15</v>
      </c>
      <c r="I82" s="14" t="s">
        <v>654</v>
      </c>
      <c r="J82" s="14" t="s">
        <v>8622</v>
      </c>
      <c r="K82" s="14" t="s">
        <v>88</v>
      </c>
      <c r="L82">
        <f t="shared" si="1"/>
        <v>2</v>
      </c>
    </row>
    <row r="83" spans="1:12" x14ac:dyDescent="0.25">
      <c r="A83" t="s">
        <v>3054</v>
      </c>
      <c r="B83" t="s">
        <v>3055</v>
      </c>
      <c r="C83" s="14" t="s">
        <v>21</v>
      </c>
      <c r="D83" s="14" t="s">
        <v>31</v>
      </c>
      <c r="E83" s="69" t="s">
        <v>87</v>
      </c>
      <c r="F83" s="14" t="s">
        <v>88</v>
      </c>
      <c r="G83" s="14" t="s">
        <v>21</v>
      </c>
      <c r="H83" s="39" t="s">
        <v>15</v>
      </c>
      <c r="I83" s="14" t="s">
        <v>654</v>
      </c>
      <c r="J83" s="14" t="s">
        <v>8622</v>
      </c>
      <c r="K83" s="14" t="s">
        <v>88</v>
      </c>
      <c r="L83">
        <f t="shared" si="1"/>
        <v>1</v>
      </c>
    </row>
    <row r="84" spans="1:12" x14ac:dyDescent="0.25">
      <c r="A84" t="s">
        <v>3056</v>
      </c>
      <c r="B84" t="s">
        <v>8088</v>
      </c>
      <c r="C84" s="14" t="s">
        <v>8089</v>
      </c>
      <c r="D84" s="14" t="s">
        <v>31</v>
      </c>
      <c r="E84" s="69" t="s">
        <v>87</v>
      </c>
      <c r="F84" s="14" t="s">
        <v>88</v>
      </c>
      <c r="G84" s="14" t="s">
        <v>21</v>
      </c>
      <c r="H84" s="39" t="s">
        <v>15</v>
      </c>
      <c r="I84" s="14" t="s">
        <v>654</v>
      </c>
      <c r="J84" s="14" t="s">
        <v>8622</v>
      </c>
      <c r="K84" s="14" t="s">
        <v>88</v>
      </c>
      <c r="L84">
        <f t="shared" si="1"/>
        <v>2</v>
      </c>
    </row>
    <row r="85" spans="1:12" x14ac:dyDescent="0.25">
      <c r="A85" t="s">
        <v>3057</v>
      </c>
      <c r="B85" t="s">
        <v>3058</v>
      </c>
      <c r="C85" s="14" t="s">
        <v>8090</v>
      </c>
      <c r="D85" s="14" t="s">
        <v>31</v>
      </c>
      <c r="E85" s="69" t="s">
        <v>87</v>
      </c>
      <c r="F85" s="14" t="s">
        <v>89</v>
      </c>
      <c r="G85" s="14" t="s">
        <v>21</v>
      </c>
      <c r="H85" s="39" t="s">
        <v>15</v>
      </c>
      <c r="I85" s="14" t="s">
        <v>654</v>
      </c>
      <c r="J85" s="14" t="s">
        <v>8622</v>
      </c>
      <c r="K85" s="14" t="s">
        <v>89</v>
      </c>
      <c r="L85">
        <f t="shared" si="1"/>
        <v>1</v>
      </c>
    </row>
    <row r="86" spans="1:12" x14ac:dyDescent="0.25">
      <c r="A86" t="s">
        <v>3060</v>
      </c>
      <c r="B86" t="s">
        <v>3061</v>
      </c>
      <c r="C86" s="14" t="s">
        <v>21</v>
      </c>
      <c r="D86" s="14" t="s">
        <v>31</v>
      </c>
      <c r="E86" s="69" t="s">
        <v>87</v>
      </c>
      <c r="F86" s="14" t="s">
        <v>89</v>
      </c>
      <c r="G86" s="14" t="s">
        <v>21</v>
      </c>
      <c r="H86" s="39" t="s">
        <v>15</v>
      </c>
      <c r="I86" s="14" t="s">
        <v>654</v>
      </c>
      <c r="J86" s="14" t="s">
        <v>8622</v>
      </c>
      <c r="K86" s="14" t="s">
        <v>89</v>
      </c>
      <c r="L86">
        <f t="shared" si="1"/>
        <v>2</v>
      </c>
    </row>
    <row r="87" spans="1:12" x14ac:dyDescent="0.25">
      <c r="A87" t="s">
        <v>3062</v>
      </c>
      <c r="B87" t="s">
        <v>3063</v>
      </c>
      <c r="C87" s="14" t="s">
        <v>21</v>
      </c>
      <c r="D87" s="14" t="s">
        <v>31</v>
      </c>
      <c r="E87" s="69" t="s">
        <v>87</v>
      </c>
      <c r="F87" s="14" t="s">
        <v>89</v>
      </c>
      <c r="G87" s="14" t="s">
        <v>21</v>
      </c>
      <c r="H87" s="39" t="s">
        <v>15</v>
      </c>
      <c r="I87" s="14" t="s">
        <v>654</v>
      </c>
      <c r="J87" s="14" t="s">
        <v>8622</v>
      </c>
      <c r="K87" s="14" t="s">
        <v>89</v>
      </c>
      <c r="L87">
        <f t="shared" si="1"/>
        <v>1</v>
      </c>
    </row>
    <row r="88" spans="1:12" x14ac:dyDescent="0.25">
      <c r="A88" t="s">
        <v>3064</v>
      </c>
      <c r="B88" t="s">
        <v>8091</v>
      </c>
      <c r="C88" s="14" t="s">
        <v>3066</v>
      </c>
      <c r="D88" s="14" t="s">
        <v>31</v>
      </c>
      <c r="E88" s="69" t="s">
        <v>87</v>
      </c>
      <c r="F88" s="14" t="s">
        <v>89</v>
      </c>
      <c r="G88" s="14" t="s">
        <v>21</v>
      </c>
      <c r="H88" s="39" t="s">
        <v>15</v>
      </c>
      <c r="I88" s="14" t="s">
        <v>654</v>
      </c>
      <c r="J88" s="14" t="s">
        <v>8622</v>
      </c>
      <c r="K88" s="14" t="s">
        <v>89</v>
      </c>
      <c r="L88">
        <f t="shared" si="1"/>
        <v>2</v>
      </c>
    </row>
    <row r="89" spans="1:12" x14ac:dyDescent="0.25">
      <c r="A89" t="s">
        <v>3067</v>
      </c>
      <c r="B89" t="s">
        <v>90</v>
      </c>
      <c r="C89" s="14" t="s">
        <v>654</v>
      </c>
      <c r="D89" s="14" t="s">
        <v>656</v>
      </c>
      <c r="E89" s="69" t="s">
        <v>656</v>
      </c>
      <c r="F89" s="14" t="s">
        <v>657</v>
      </c>
      <c r="G89" s="14" t="s">
        <v>654</v>
      </c>
      <c r="H89" s="39" t="s">
        <v>10</v>
      </c>
      <c r="I89" s="14" t="s">
        <v>654</v>
      </c>
      <c r="J89" s="14" t="s">
        <v>654</v>
      </c>
      <c r="K89" s="14" t="s">
        <v>654</v>
      </c>
      <c r="L89">
        <f t="shared" si="1"/>
        <v>1</v>
      </c>
    </row>
    <row r="90" spans="1:12" x14ac:dyDescent="0.25">
      <c r="A90" t="s">
        <v>3068</v>
      </c>
      <c r="B90" t="s">
        <v>91</v>
      </c>
      <c r="C90" s="14" t="s">
        <v>92</v>
      </c>
      <c r="D90" s="14" t="s">
        <v>31</v>
      </c>
      <c r="E90" s="69" t="s">
        <v>90</v>
      </c>
      <c r="F90" s="14" t="s">
        <v>91</v>
      </c>
      <c r="G90" s="14" t="s">
        <v>92</v>
      </c>
      <c r="H90" s="39" t="s">
        <v>15</v>
      </c>
      <c r="I90" s="14" t="s">
        <v>654</v>
      </c>
      <c r="J90" s="14" t="s">
        <v>90</v>
      </c>
      <c r="K90" s="14" t="s">
        <v>90</v>
      </c>
      <c r="L90">
        <f t="shared" si="1"/>
        <v>2</v>
      </c>
    </row>
    <row r="91" spans="1:12" x14ac:dyDescent="0.25">
      <c r="A91" t="s">
        <v>3069</v>
      </c>
      <c r="B91" t="s">
        <v>93</v>
      </c>
      <c r="C91" s="14" t="s">
        <v>21</v>
      </c>
      <c r="D91" s="14" t="s">
        <v>31</v>
      </c>
      <c r="E91" s="69" t="s">
        <v>90</v>
      </c>
      <c r="F91" s="14" t="s">
        <v>93</v>
      </c>
      <c r="G91" s="14" t="s">
        <v>21</v>
      </c>
      <c r="H91" s="39" t="s">
        <v>15</v>
      </c>
      <c r="I91" s="14" t="s">
        <v>654</v>
      </c>
      <c r="J91" s="14" t="s">
        <v>90</v>
      </c>
      <c r="K91" s="14" t="s">
        <v>90</v>
      </c>
      <c r="L91">
        <f t="shared" si="1"/>
        <v>1</v>
      </c>
    </row>
    <row r="92" spans="1:12" x14ac:dyDescent="0.25">
      <c r="A92" t="s">
        <v>3070</v>
      </c>
      <c r="B92" t="s">
        <v>8092</v>
      </c>
      <c r="C92" s="14" t="s">
        <v>95</v>
      </c>
      <c r="D92" s="14" t="s">
        <v>31</v>
      </c>
      <c r="E92" s="69" t="s">
        <v>90</v>
      </c>
      <c r="F92" s="14" t="s">
        <v>94</v>
      </c>
      <c r="G92" s="14" t="s">
        <v>95</v>
      </c>
      <c r="H92" s="39" t="s">
        <v>15</v>
      </c>
      <c r="I92" s="14" t="s">
        <v>654</v>
      </c>
      <c r="J92" s="14" t="s">
        <v>90</v>
      </c>
      <c r="K92" s="14" t="s">
        <v>90</v>
      </c>
      <c r="L92">
        <f t="shared" si="1"/>
        <v>2</v>
      </c>
    </row>
    <row r="93" spans="1:12" x14ac:dyDescent="0.25">
      <c r="A93" t="s">
        <v>3073</v>
      </c>
      <c r="B93" t="s">
        <v>96</v>
      </c>
      <c r="C93" s="14" t="s">
        <v>654</v>
      </c>
      <c r="D93" s="14" t="s">
        <v>656</v>
      </c>
      <c r="E93" s="69" t="s">
        <v>656</v>
      </c>
      <c r="F93" s="14" t="s">
        <v>657</v>
      </c>
      <c r="G93" s="14" t="s">
        <v>654</v>
      </c>
      <c r="H93" s="39" t="s">
        <v>10</v>
      </c>
      <c r="I93" s="14" t="s">
        <v>654</v>
      </c>
      <c r="J93" s="14" t="s">
        <v>654</v>
      </c>
      <c r="K93" s="14" t="s">
        <v>654</v>
      </c>
      <c r="L93">
        <f t="shared" si="1"/>
        <v>1</v>
      </c>
    </row>
    <row r="94" spans="1:12" x14ac:dyDescent="0.25">
      <c r="A94" t="s">
        <v>3074</v>
      </c>
      <c r="B94" t="s">
        <v>97</v>
      </c>
      <c r="C94" s="14" t="s">
        <v>98</v>
      </c>
      <c r="D94" s="14" t="s">
        <v>31</v>
      </c>
      <c r="E94" s="69" t="s">
        <v>96</v>
      </c>
      <c r="F94" s="14" t="s">
        <v>97</v>
      </c>
      <c r="G94" s="14" t="s">
        <v>98</v>
      </c>
      <c r="H94" s="39" t="s">
        <v>15</v>
      </c>
      <c r="I94" s="14" t="s">
        <v>654</v>
      </c>
      <c r="J94" s="14" t="s">
        <v>96</v>
      </c>
      <c r="K94" s="14" t="s">
        <v>96</v>
      </c>
      <c r="L94">
        <f t="shared" si="1"/>
        <v>2</v>
      </c>
    </row>
    <row r="95" spans="1:12" x14ac:dyDescent="0.25">
      <c r="A95" t="s">
        <v>3075</v>
      </c>
      <c r="B95" t="s">
        <v>99</v>
      </c>
      <c r="C95" s="14" t="s">
        <v>100</v>
      </c>
      <c r="D95" s="14" t="s">
        <v>31</v>
      </c>
      <c r="E95" s="69" t="s">
        <v>96</v>
      </c>
      <c r="F95" s="14" t="s">
        <v>99</v>
      </c>
      <c r="G95" s="14" t="s">
        <v>100</v>
      </c>
      <c r="H95" s="39" t="s">
        <v>15</v>
      </c>
      <c r="I95" s="14" t="s">
        <v>654</v>
      </c>
      <c r="J95" s="14" t="s">
        <v>96</v>
      </c>
      <c r="K95" s="14" t="s">
        <v>96</v>
      </c>
      <c r="L95">
        <f t="shared" si="1"/>
        <v>1</v>
      </c>
    </row>
    <row r="96" spans="1:12" ht="30" x14ac:dyDescent="0.25">
      <c r="A96" t="s">
        <v>3076</v>
      </c>
      <c r="B96" t="s">
        <v>101</v>
      </c>
      <c r="C96" s="14" t="s">
        <v>102</v>
      </c>
      <c r="D96" s="14" t="s">
        <v>31</v>
      </c>
      <c r="E96" s="69" t="s">
        <v>96</v>
      </c>
      <c r="F96" s="14" t="s">
        <v>101</v>
      </c>
      <c r="G96" s="14" t="s">
        <v>654</v>
      </c>
      <c r="H96" s="39" t="s">
        <v>15</v>
      </c>
      <c r="I96" s="14" t="s">
        <v>102</v>
      </c>
      <c r="J96" s="14" t="s">
        <v>96</v>
      </c>
      <c r="K96" s="14" t="s">
        <v>96</v>
      </c>
      <c r="L96">
        <f t="shared" si="1"/>
        <v>2</v>
      </c>
    </row>
    <row r="97" spans="1:12" x14ac:dyDescent="0.25">
      <c r="A97" t="s">
        <v>3078</v>
      </c>
      <c r="B97" t="s">
        <v>103</v>
      </c>
      <c r="C97" s="14" t="s">
        <v>104</v>
      </c>
      <c r="D97" s="14" t="s">
        <v>31</v>
      </c>
      <c r="E97" s="69" t="s">
        <v>96</v>
      </c>
      <c r="F97" s="14" t="s">
        <v>103</v>
      </c>
      <c r="G97" s="14" t="s">
        <v>104</v>
      </c>
      <c r="H97" s="39" t="s">
        <v>15</v>
      </c>
      <c r="I97" s="14" t="s">
        <v>105</v>
      </c>
      <c r="J97" s="14" t="s">
        <v>8623</v>
      </c>
      <c r="K97" s="14" t="s">
        <v>120</v>
      </c>
      <c r="L97">
        <f t="shared" si="1"/>
        <v>1</v>
      </c>
    </row>
    <row r="98" spans="1:12" x14ac:dyDescent="0.25">
      <c r="A98" t="s">
        <v>3080</v>
      </c>
      <c r="B98" t="s">
        <v>106</v>
      </c>
      <c r="C98" s="14" t="s">
        <v>107</v>
      </c>
      <c r="D98" s="14" t="s">
        <v>31</v>
      </c>
      <c r="E98" s="69" t="s">
        <v>96</v>
      </c>
      <c r="F98" s="14" t="s">
        <v>106</v>
      </c>
      <c r="G98" s="14" t="s">
        <v>107</v>
      </c>
      <c r="H98" s="39" t="s">
        <v>15</v>
      </c>
      <c r="I98" s="14" t="s">
        <v>654</v>
      </c>
      <c r="J98" s="14" t="s">
        <v>96</v>
      </c>
      <c r="K98" s="14" t="s">
        <v>96</v>
      </c>
      <c r="L98">
        <f t="shared" si="1"/>
        <v>2</v>
      </c>
    </row>
    <row r="99" spans="1:12" x14ac:dyDescent="0.25">
      <c r="A99" t="s">
        <v>3082</v>
      </c>
      <c r="B99" t="s">
        <v>108</v>
      </c>
      <c r="C99" s="14" t="s">
        <v>109</v>
      </c>
      <c r="D99" s="14" t="s">
        <v>31</v>
      </c>
      <c r="E99" s="69" t="s">
        <v>96</v>
      </c>
      <c r="F99" s="14" t="s">
        <v>108</v>
      </c>
      <c r="G99" s="14" t="s">
        <v>109</v>
      </c>
      <c r="H99" s="39" t="s">
        <v>15</v>
      </c>
      <c r="I99" s="14" t="s">
        <v>654</v>
      </c>
      <c r="J99" s="14" t="s">
        <v>96</v>
      </c>
      <c r="K99" s="14" t="s">
        <v>96</v>
      </c>
      <c r="L99">
        <f t="shared" si="1"/>
        <v>1</v>
      </c>
    </row>
    <row r="100" spans="1:12" x14ac:dyDescent="0.25">
      <c r="A100" t="s">
        <v>3083</v>
      </c>
      <c r="B100" t="s">
        <v>110</v>
      </c>
      <c r="C100" s="14" t="s">
        <v>111</v>
      </c>
      <c r="D100" s="14" t="s">
        <v>31</v>
      </c>
      <c r="E100" s="69" t="s">
        <v>96</v>
      </c>
      <c r="F100" s="14" t="s">
        <v>110</v>
      </c>
      <c r="G100" s="14" t="s">
        <v>111</v>
      </c>
      <c r="H100" s="39" t="s">
        <v>15</v>
      </c>
      <c r="I100" s="14" t="s">
        <v>654</v>
      </c>
      <c r="J100" s="14" t="s">
        <v>96</v>
      </c>
      <c r="K100" s="14" t="s">
        <v>96</v>
      </c>
      <c r="L100">
        <f t="shared" si="1"/>
        <v>2</v>
      </c>
    </row>
    <row r="101" spans="1:12" x14ac:dyDescent="0.25">
      <c r="A101" t="s">
        <v>8093</v>
      </c>
      <c r="B101" t="s">
        <v>3086</v>
      </c>
      <c r="C101" s="14" t="s">
        <v>654</v>
      </c>
      <c r="D101" s="14" t="s">
        <v>656</v>
      </c>
      <c r="E101" s="69" t="s">
        <v>656</v>
      </c>
      <c r="F101" s="14" t="s">
        <v>657</v>
      </c>
      <c r="G101" s="14" t="s">
        <v>654</v>
      </c>
      <c r="H101" s="39" t="s">
        <v>10</v>
      </c>
      <c r="I101" s="14" t="s">
        <v>654</v>
      </c>
      <c r="J101" s="14" t="s">
        <v>654</v>
      </c>
      <c r="K101" s="14" t="s">
        <v>654</v>
      </c>
      <c r="L101">
        <f t="shared" si="1"/>
        <v>1</v>
      </c>
    </row>
    <row r="102" spans="1:12" x14ac:dyDescent="0.25">
      <c r="A102" t="s">
        <v>3087</v>
      </c>
      <c r="B102" t="s">
        <v>112</v>
      </c>
      <c r="C102" s="14" t="s">
        <v>654</v>
      </c>
      <c r="D102" s="14" t="s">
        <v>656</v>
      </c>
      <c r="E102" s="69" t="s">
        <v>656</v>
      </c>
      <c r="F102" s="14" t="s">
        <v>657</v>
      </c>
      <c r="G102" s="14" t="s">
        <v>654</v>
      </c>
      <c r="H102" s="39" t="s">
        <v>10</v>
      </c>
      <c r="I102" s="14" t="s">
        <v>654</v>
      </c>
      <c r="J102" s="14" t="s">
        <v>654</v>
      </c>
      <c r="K102" s="14" t="s">
        <v>654</v>
      </c>
      <c r="L102">
        <f t="shared" si="1"/>
        <v>2</v>
      </c>
    </row>
    <row r="103" spans="1:12" x14ac:dyDescent="0.25">
      <c r="A103" t="s">
        <v>3089</v>
      </c>
      <c r="B103" t="s">
        <v>7</v>
      </c>
      <c r="C103" s="14" t="s">
        <v>654</v>
      </c>
      <c r="D103" s="14" t="s">
        <v>656</v>
      </c>
      <c r="E103" s="69" t="s">
        <v>656</v>
      </c>
      <c r="F103" s="14" t="s">
        <v>657</v>
      </c>
      <c r="G103" s="14" t="s">
        <v>654</v>
      </c>
      <c r="H103" s="39" t="s">
        <v>10</v>
      </c>
      <c r="I103" s="14" t="s">
        <v>654</v>
      </c>
      <c r="J103" s="14" t="s">
        <v>654</v>
      </c>
      <c r="K103" s="14" t="s">
        <v>654</v>
      </c>
      <c r="L103">
        <f t="shared" si="1"/>
        <v>1</v>
      </c>
    </row>
    <row r="104" spans="1:12" ht="30" x14ac:dyDescent="0.25">
      <c r="A104" t="s">
        <v>3091</v>
      </c>
      <c r="B104" t="s">
        <v>113</v>
      </c>
      <c r="C104" s="14" t="s">
        <v>3092</v>
      </c>
      <c r="D104" s="14" t="s">
        <v>112</v>
      </c>
      <c r="E104" s="69" t="s">
        <v>7</v>
      </c>
      <c r="F104" s="14" t="s">
        <v>113</v>
      </c>
      <c r="G104" s="14" t="s">
        <v>114</v>
      </c>
      <c r="H104" s="39" t="s">
        <v>10</v>
      </c>
      <c r="I104" s="14" t="s">
        <v>654</v>
      </c>
      <c r="J104" s="14" t="s">
        <v>654</v>
      </c>
      <c r="K104" s="14" t="s">
        <v>654</v>
      </c>
      <c r="L104">
        <f t="shared" si="1"/>
        <v>2</v>
      </c>
    </row>
    <row r="105" spans="1:12" ht="30" x14ac:dyDescent="0.25">
      <c r="A105" t="s">
        <v>3093</v>
      </c>
      <c r="B105" t="s">
        <v>74</v>
      </c>
      <c r="C105" s="14" t="s">
        <v>3095</v>
      </c>
      <c r="D105" s="14" t="s">
        <v>112</v>
      </c>
      <c r="E105" s="69" t="s">
        <v>7</v>
      </c>
      <c r="F105" s="14" t="s">
        <v>74</v>
      </c>
      <c r="G105" s="14" t="s">
        <v>115</v>
      </c>
      <c r="H105" s="39" t="s">
        <v>15</v>
      </c>
      <c r="I105" s="14" t="s">
        <v>116</v>
      </c>
      <c r="J105" s="14" t="s">
        <v>8613</v>
      </c>
      <c r="K105" s="14" t="s">
        <v>8620</v>
      </c>
      <c r="L105">
        <f t="shared" si="1"/>
        <v>1</v>
      </c>
    </row>
    <row r="106" spans="1:12" ht="30" x14ac:dyDescent="0.25">
      <c r="A106" t="s">
        <v>3093</v>
      </c>
      <c r="B106" t="s">
        <v>74</v>
      </c>
      <c r="C106" s="14" t="s">
        <v>3095</v>
      </c>
      <c r="D106" s="14" t="s">
        <v>112</v>
      </c>
      <c r="E106" s="69" t="s">
        <v>7</v>
      </c>
      <c r="F106" s="14" t="s">
        <v>74</v>
      </c>
      <c r="G106" s="14" t="s">
        <v>115</v>
      </c>
      <c r="H106" s="39" t="s">
        <v>15</v>
      </c>
      <c r="I106" s="14" t="s">
        <v>116</v>
      </c>
      <c r="J106" s="14" t="s">
        <v>8613</v>
      </c>
      <c r="K106" s="14" t="s">
        <v>8621</v>
      </c>
      <c r="L106">
        <f t="shared" si="1"/>
        <v>1</v>
      </c>
    </row>
    <row r="107" spans="1:12" ht="30" x14ac:dyDescent="0.25">
      <c r="A107" t="s">
        <v>3096</v>
      </c>
      <c r="B107" t="s">
        <v>117</v>
      </c>
      <c r="C107" s="14" t="s">
        <v>118</v>
      </c>
      <c r="D107" s="14" t="s">
        <v>112</v>
      </c>
      <c r="E107" s="69" t="s">
        <v>7</v>
      </c>
      <c r="F107" s="14" t="s">
        <v>117</v>
      </c>
      <c r="G107" s="14" t="s">
        <v>118</v>
      </c>
      <c r="H107" s="39" t="s">
        <v>10</v>
      </c>
      <c r="I107" s="14" t="s">
        <v>654</v>
      </c>
      <c r="J107" s="14" t="s">
        <v>654</v>
      </c>
      <c r="K107" s="14" t="s">
        <v>654</v>
      </c>
      <c r="L107">
        <f t="shared" si="1"/>
        <v>2</v>
      </c>
    </row>
    <row r="108" spans="1:12" x14ac:dyDescent="0.25">
      <c r="A108" t="s">
        <v>3102</v>
      </c>
      <c r="B108" t="s">
        <v>42</v>
      </c>
      <c r="C108" s="14" t="s">
        <v>654</v>
      </c>
      <c r="D108" s="14" t="s">
        <v>656</v>
      </c>
      <c r="E108" s="69" t="s">
        <v>656</v>
      </c>
      <c r="F108" s="14" t="s">
        <v>657</v>
      </c>
      <c r="G108" s="14" t="s">
        <v>654</v>
      </c>
      <c r="H108" s="39" t="s">
        <v>10</v>
      </c>
      <c r="I108" s="14" t="s">
        <v>654</v>
      </c>
      <c r="J108" s="14" t="s">
        <v>654</v>
      </c>
      <c r="K108" s="14" t="s">
        <v>654</v>
      </c>
      <c r="L108">
        <f t="shared" si="1"/>
        <v>1</v>
      </c>
    </row>
    <row r="109" spans="1:12" ht="30" x14ac:dyDescent="0.25">
      <c r="A109" t="s">
        <v>3104</v>
      </c>
      <c r="B109" t="s">
        <v>8094</v>
      </c>
      <c r="C109" s="14" t="s">
        <v>21</v>
      </c>
      <c r="D109" s="14" t="s">
        <v>112</v>
      </c>
      <c r="E109" s="69" t="s">
        <v>42</v>
      </c>
      <c r="F109" s="14" t="s">
        <v>119</v>
      </c>
      <c r="G109" s="14" t="s">
        <v>21</v>
      </c>
      <c r="H109" s="39" t="s">
        <v>15</v>
      </c>
      <c r="I109" s="14" t="s">
        <v>105</v>
      </c>
      <c r="J109" s="14" t="s">
        <v>8623</v>
      </c>
      <c r="K109" s="14" t="s">
        <v>119</v>
      </c>
      <c r="L109">
        <f t="shared" si="1"/>
        <v>2</v>
      </c>
    </row>
    <row r="110" spans="1:12" ht="30" x14ac:dyDescent="0.25">
      <c r="A110" t="s">
        <v>3106</v>
      </c>
      <c r="B110" t="s">
        <v>120</v>
      </c>
      <c r="C110" s="14" t="s">
        <v>21</v>
      </c>
      <c r="D110" s="14" t="s">
        <v>112</v>
      </c>
      <c r="E110" s="69" t="s">
        <v>42</v>
      </c>
      <c r="F110" s="14" t="s">
        <v>120</v>
      </c>
      <c r="G110" s="14" t="s">
        <v>21</v>
      </c>
      <c r="H110" s="39" t="s">
        <v>15</v>
      </c>
      <c r="I110" s="14" t="s">
        <v>105</v>
      </c>
      <c r="J110" s="14" t="s">
        <v>8623</v>
      </c>
      <c r="K110" s="14" t="s">
        <v>120</v>
      </c>
      <c r="L110">
        <f t="shared" si="1"/>
        <v>1</v>
      </c>
    </row>
    <row r="111" spans="1:12" ht="30" x14ac:dyDescent="0.25">
      <c r="A111" t="s">
        <v>3108</v>
      </c>
      <c r="B111" t="s">
        <v>121</v>
      </c>
      <c r="C111" s="14" t="s">
        <v>122</v>
      </c>
      <c r="D111" s="14" t="s">
        <v>112</v>
      </c>
      <c r="E111" s="69" t="s">
        <v>42</v>
      </c>
      <c r="F111" s="14" t="s">
        <v>121</v>
      </c>
      <c r="G111" s="14" t="s">
        <v>122</v>
      </c>
      <c r="H111" s="39" t="s">
        <v>15</v>
      </c>
      <c r="I111" s="14" t="s">
        <v>105</v>
      </c>
      <c r="J111" s="14" t="s">
        <v>8623</v>
      </c>
      <c r="K111" s="14" t="s">
        <v>8615</v>
      </c>
      <c r="L111">
        <f t="shared" si="1"/>
        <v>2</v>
      </c>
    </row>
    <row r="112" spans="1:12" ht="30" x14ac:dyDescent="0.25">
      <c r="A112" t="s">
        <v>3110</v>
      </c>
      <c r="B112" t="s">
        <v>8095</v>
      </c>
      <c r="C112" s="14" t="s">
        <v>124</v>
      </c>
      <c r="D112" s="14" t="s">
        <v>112</v>
      </c>
      <c r="E112" s="69" t="s">
        <v>42</v>
      </c>
      <c r="F112" s="14" t="s">
        <v>123</v>
      </c>
      <c r="G112" s="14" t="s">
        <v>124</v>
      </c>
      <c r="H112" s="39" t="s">
        <v>10</v>
      </c>
      <c r="I112" s="14" t="s">
        <v>21</v>
      </c>
      <c r="J112" s="14" t="s">
        <v>654</v>
      </c>
      <c r="K112" s="14" t="s">
        <v>654</v>
      </c>
      <c r="L112">
        <f t="shared" si="1"/>
        <v>1</v>
      </c>
    </row>
    <row r="113" spans="1:12" ht="30" x14ac:dyDescent="0.25">
      <c r="A113" t="s">
        <v>3112</v>
      </c>
      <c r="B113" t="s">
        <v>125</v>
      </c>
      <c r="C113" s="14" t="s">
        <v>126</v>
      </c>
      <c r="D113" s="14" t="s">
        <v>112</v>
      </c>
      <c r="E113" s="69" t="s">
        <v>42</v>
      </c>
      <c r="F113" s="14" t="s">
        <v>125</v>
      </c>
      <c r="G113" s="14" t="s">
        <v>126</v>
      </c>
      <c r="H113" s="39" t="s">
        <v>15</v>
      </c>
      <c r="I113" s="14" t="s">
        <v>105</v>
      </c>
      <c r="J113" s="14" t="s">
        <v>8623</v>
      </c>
      <c r="K113" s="14" t="s">
        <v>8624</v>
      </c>
      <c r="L113">
        <f t="shared" si="1"/>
        <v>2</v>
      </c>
    </row>
    <row r="114" spans="1:12" ht="30" x14ac:dyDescent="0.25">
      <c r="A114" t="s">
        <v>3114</v>
      </c>
      <c r="B114" t="s">
        <v>127</v>
      </c>
      <c r="C114" s="14" t="s">
        <v>21</v>
      </c>
      <c r="D114" s="14" t="s">
        <v>112</v>
      </c>
      <c r="E114" s="69" t="s">
        <v>42</v>
      </c>
      <c r="F114" s="14" t="s">
        <v>127</v>
      </c>
      <c r="G114" s="14" t="s">
        <v>21</v>
      </c>
      <c r="H114" s="39" t="s">
        <v>15</v>
      </c>
      <c r="I114" s="14" t="s">
        <v>654</v>
      </c>
      <c r="J114" s="14" t="s">
        <v>8623</v>
      </c>
      <c r="K114" s="14" t="s">
        <v>119</v>
      </c>
      <c r="L114">
        <f t="shared" si="1"/>
        <v>1</v>
      </c>
    </row>
    <row r="115" spans="1:12" ht="30" x14ac:dyDescent="0.25">
      <c r="A115" t="s">
        <v>3116</v>
      </c>
      <c r="B115" t="s">
        <v>128</v>
      </c>
      <c r="C115" s="14" t="s">
        <v>129</v>
      </c>
      <c r="D115" s="14" t="s">
        <v>112</v>
      </c>
      <c r="E115" s="69" t="s">
        <v>42</v>
      </c>
      <c r="F115" s="14" t="s">
        <v>128</v>
      </c>
      <c r="G115" s="14" t="s">
        <v>129</v>
      </c>
      <c r="H115" s="39" t="s">
        <v>15</v>
      </c>
      <c r="I115" s="14" t="s">
        <v>130</v>
      </c>
      <c r="J115" s="14" t="s">
        <v>42</v>
      </c>
      <c r="K115" s="14" t="s">
        <v>42</v>
      </c>
      <c r="L115">
        <f t="shared" si="1"/>
        <v>2</v>
      </c>
    </row>
    <row r="116" spans="1:12" ht="30" x14ac:dyDescent="0.25">
      <c r="A116" t="s">
        <v>3118</v>
      </c>
      <c r="B116" t="s">
        <v>131</v>
      </c>
      <c r="C116" s="14" t="s">
        <v>132</v>
      </c>
      <c r="D116" s="14" t="s">
        <v>112</v>
      </c>
      <c r="E116" s="69" t="s">
        <v>42</v>
      </c>
      <c r="F116" s="14" t="s">
        <v>131</v>
      </c>
      <c r="G116" s="14" t="s">
        <v>132</v>
      </c>
      <c r="H116" s="39" t="s">
        <v>15</v>
      </c>
      <c r="I116" s="14" t="s">
        <v>21</v>
      </c>
      <c r="J116" s="14" t="s">
        <v>42</v>
      </c>
      <c r="K116" s="14" t="s">
        <v>42</v>
      </c>
      <c r="L116">
        <f t="shared" si="1"/>
        <v>1</v>
      </c>
    </row>
    <row r="117" spans="1:12" x14ac:dyDescent="0.25">
      <c r="A117" t="s">
        <v>3120</v>
      </c>
      <c r="B117" t="s">
        <v>57</v>
      </c>
      <c r="C117" s="14" t="s">
        <v>654</v>
      </c>
      <c r="D117" s="14" t="s">
        <v>656</v>
      </c>
      <c r="E117" s="69" t="s">
        <v>656</v>
      </c>
      <c r="F117" s="14" t="s">
        <v>657</v>
      </c>
      <c r="G117" s="14" t="s">
        <v>654</v>
      </c>
      <c r="H117" s="39" t="s">
        <v>10</v>
      </c>
      <c r="I117" s="14" t="s">
        <v>654</v>
      </c>
      <c r="J117" s="14" t="s">
        <v>654</v>
      </c>
      <c r="K117" s="14" t="s">
        <v>654</v>
      </c>
      <c r="L117">
        <f t="shared" si="1"/>
        <v>2</v>
      </c>
    </row>
    <row r="118" spans="1:12" ht="30" x14ac:dyDescent="0.25">
      <c r="A118" t="s">
        <v>3122</v>
      </c>
      <c r="B118" t="s">
        <v>119</v>
      </c>
      <c r="C118" s="14" t="s">
        <v>21</v>
      </c>
      <c r="D118" s="14" t="s">
        <v>112</v>
      </c>
      <c r="E118" s="69" t="s">
        <v>57</v>
      </c>
      <c r="F118" s="14" t="s">
        <v>119</v>
      </c>
      <c r="G118" s="14" t="s">
        <v>21</v>
      </c>
      <c r="H118" s="39" t="s">
        <v>15</v>
      </c>
      <c r="I118" s="14" t="s">
        <v>105</v>
      </c>
      <c r="J118" s="14" t="s">
        <v>8623</v>
      </c>
      <c r="K118" s="14" t="s">
        <v>119</v>
      </c>
      <c r="L118">
        <f t="shared" si="1"/>
        <v>1</v>
      </c>
    </row>
    <row r="119" spans="1:12" ht="30" x14ac:dyDescent="0.25">
      <c r="A119" t="s">
        <v>3124</v>
      </c>
      <c r="B119" t="s">
        <v>133</v>
      </c>
      <c r="C119" s="14" t="s">
        <v>21</v>
      </c>
      <c r="D119" s="14" t="s">
        <v>112</v>
      </c>
      <c r="E119" s="69" t="s">
        <v>57</v>
      </c>
      <c r="F119" s="14" t="s">
        <v>133</v>
      </c>
      <c r="G119" s="14" t="s">
        <v>21</v>
      </c>
      <c r="H119" s="39" t="s">
        <v>15</v>
      </c>
      <c r="I119" s="14" t="s">
        <v>105</v>
      </c>
      <c r="J119" s="14" t="s">
        <v>57</v>
      </c>
      <c r="K119" s="14" t="s">
        <v>57</v>
      </c>
      <c r="L119">
        <f t="shared" si="1"/>
        <v>2</v>
      </c>
    </row>
    <row r="120" spans="1:12" ht="30" x14ac:dyDescent="0.25">
      <c r="A120" t="s">
        <v>3126</v>
      </c>
      <c r="B120" t="s">
        <v>134</v>
      </c>
      <c r="C120" s="14" t="s">
        <v>3128</v>
      </c>
      <c r="D120" s="14" t="s">
        <v>112</v>
      </c>
      <c r="E120" s="69" t="s">
        <v>57</v>
      </c>
      <c r="F120" s="14" t="s">
        <v>134</v>
      </c>
      <c r="G120" s="14" t="s">
        <v>135</v>
      </c>
      <c r="H120" s="39" t="s">
        <v>15</v>
      </c>
      <c r="I120" s="14" t="s">
        <v>105</v>
      </c>
      <c r="J120" s="14" t="s">
        <v>57</v>
      </c>
      <c r="K120" s="14" t="s">
        <v>57</v>
      </c>
      <c r="L120">
        <f t="shared" si="1"/>
        <v>1</v>
      </c>
    </row>
    <row r="121" spans="1:12" ht="30" x14ac:dyDescent="0.25">
      <c r="A121" t="s">
        <v>3129</v>
      </c>
      <c r="B121" t="s">
        <v>136</v>
      </c>
      <c r="C121" s="14" t="s">
        <v>137</v>
      </c>
      <c r="D121" s="14" t="s">
        <v>112</v>
      </c>
      <c r="E121" s="69" t="s">
        <v>57</v>
      </c>
      <c r="F121" s="14" t="s">
        <v>136</v>
      </c>
      <c r="G121" s="14" t="s">
        <v>137</v>
      </c>
      <c r="H121" s="39" t="s">
        <v>10</v>
      </c>
      <c r="I121" s="14" t="s">
        <v>654</v>
      </c>
      <c r="J121" s="14" t="s">
        <v>654</v>
      </c>
      <c r="K121" s="14" t="s">
        <v>654</v>
      </c>
      <c r="L121">
        <f t="shared" si="1"/>
        <v>2</v>
      </c>
    </row>
    <row r="122" spans="1:12" ht="30" x14ac:dyDescent="0.25">
      <c r="A122" t="s">
        <v>3131</v>
      </c>
      <c r="B122" t="s">
        <v>138</v>
      </c>
      <c r="C122" s="14" t="s">
        <v>139</v>
      </c>
      <c r="D122" s="14" t="s">
        <v>112</v>
      </c>
      <c r="E122" s="69" t="s">
        <v>57</v>
      </c>
      <c r="F122" s="14" t="s">
        <v>138</v>
      </c>
      <c r="G122" s="14" t="s">
        <v>139</v>
      </c>
      <c r="H122" s="39" t="s">
        <v>15</v>
      </c>
      <c r="I122" s="14" t="s">
        <v>105</v>
      </c>
      <c r="J122" s="14" t="s">
        <v>57</v>
      </c>
      <c r="K122" s="14" t="s">
        <v>57</v>
      </c>
      <c r="L122">
        <f t="shared" si="1"/>
        <v>1</v>
      </c>
    </row>
    <row r="123" spans="1:12" ht="30" x14ac:dyDescent="0.25">
      <c r="A123" t="s">
        <v>3133</v>
      </c>
      <c r="B123" t="s">
        <v>140</v>
      </c>
      <c r="C123" s="14" t="s">
        <v>21</v>
      </c>
      <c r="D123" s="14" t="s">
        <v>112</v>
      </c>
      <c r="E123" s="69" t="s">
        <v>57</v>
      </c>
      <c r="F123" s="14" t="s">
        <v>140</v>
      </c>
      <c r="G123" s="14" t="s">
        <v>21</v>
      </c>
      <c r="H123" s="39" t="s">
        <v>15</v>
      </c>
      <c r="I123" s="14" t="s">
        <v>654</v>
      </c>
      <c r="J123" s="14" t="s">
        <v>8623</v>
      </c>
      <c r="K123" s="14" t="s">
        <v>119</v>
      </c>
      <c r="L123">
        <f t="shared" si="1"/>
        <v>2</v>
      </c>
    </row>
    <row r="124" spans="1:12" ht="30" x14ac:dyDescent="0.25">
      <c r="A124" t="s">
        <v>3134</v>
      </c>
      <c r="B124" t="s">
        <v>141</v>
      </c>
      <c r="C124" s="14" t="s">
        <v>142</v>
      </c>
      <c r="D124" s="14" t="s">
        <v>112</v>
      </c>
      <c r="E124" s="69" t="s">
        <v>57</v>
      </c>
      <c r="F124" s="14" t="s">
        <v>141</v>
      </c>
      <c r="G124" s="14" t="s">
        <v>142</v>
      </c>
      <c r="H124" s="39" t="s">
        <v>15</v>
      </c>
      <c r="I124" s="14" t="s">
        <v>143</v>
      </c>
      <c r="J124" s="14" t="s">
        <v>57</v>
      </c>
      <c r="K124" s="14" t="s">
        <v>57</v>
      </c>
      <c r="L124">
        <f t="shared" si="1"/>
        <v>1</v>
      </c>
    </row>
    <row r="125" spans="1:12" ht="30" x14ac:dyDescent="0.25">
      <c r="A125" t="s">
        <v>3135</v>
      </c>
      <c r="B125" t="s">
        <v>144</v>
      </c>
      <c r="C125" s="14" t="s">
        <v>145</v>
      </c>
      <c r="D125" s="14" t="s">
        <v>112</v>
      </c>
      <c r="E125" s="69" t="s">
        <v>57</v>
      </c>
      <c r="F125" s="14" t="s">
        <v>144</v>
      </c>
      <c r="G125" s="14" t="s">
        <v>145</v>
      </c>
      <c r="H125" s="39" t="s">
        <v>10</v>
      </c>
      <c r="I125" s="14" t="s">
        <v>654</v>
      </c>
      <c r="J125" s="14" t="s">
        <v>654</v>
      </c>
      <c r="K125" s="14" t="s">
        <v>654</v>
      </c>
      <c r="L125">
        <f t="shared" si="1"/>
        <v>2</v>
      </c>
    </row>
    <row r="126" spans="1:12" ht="30" x14ac:dyDescent="0.25">
      <c r="A126" t="s">
        <v>3137</v>
      </c>
      <c r="B126" t="s">
        <v>146</v>
      </c>
      <c r="C126" s="14" t="s">
        <v>147</v>
      </c>
      <c r="D126" s="14" t="s">
        <v>112</v>
      </c>
      <c r="E126" s="69" t="s">
        <v>57</v>
      </c>
      <c r="F126" s="14" t="s">
        <v>146</v>
      </c>
      <c r="G126" s="14" t="s">
        <v>147</v>
      </c>
      <c r="H126" s="39" t="s">
        <v>15</v>
      </c>
      <c r="I126" s="14" t="s">
        <v>148</v>
      </c>
      <c r="J126" s="14" t="s">
        <v>57</v>
      </c>
      <c r="K126" s="14" t="s">
        <v>57</v>
      </c>
      <c r="L126">
        <f t="shared" si="1"/>
        <v>1</v>
      </c>
    </row>
    <row r="127" spans="1:12" x14ac:dyDescent="0.25">
      <c r="A127" t="s">
        <v>3139</v>
      </c>
      <c r="B127" t="s">
        <v>64</v>
      </c>
      <c r="C127" s="14" t="s">
        <v>654</v>
      </c>
      <c r="D127" s="14" t="s">
        <v>656</v>
      </c>
      <c r="E127" s="69" t="s">
        <v>656</v>
      </c>
      <c r="F127" s="14" t="s">
        <v>657</v>
      </c>
      <c r="G127" s="14" t="s">
        <v>654</v>
      </c>
      <c r="H127" s="39" t="s">
        <v>10</v>
      </c>
      <c r="I127" s="14" t="s">
        <v>654</v>
      </c>
      <c r="J127" s="14" t="s">
        <v>654</v>
      </c>
      <c r="K127" s="14" t="s">
        <v>654</v>
      </c>
      <c r="L127">
        <f t="shared" si="1"/>
        <v>2</v>
      </c>
    </row>
    <row r="128" spans="1:12" ht="30" x14ac:dyDescent="0.25">
      <c r="A128" t="s">
        <v>3141</v>
      </c>
      <c r="B128" t="s">
        <v>149</v>
      </c>
      <c r="C128" s="14" t="s">
        <v>8096</v>
      </c>
      <c r="D128" s="14" t="s">
        <v>112</v>
      </c>
      <c r="E128" s="69" t="s">
        <v>64</v>
      </c>
      <c r="F128" s="14" t="s">
        <v>149</v>
      </c>
      <c r="G128" s="14" t="s">
        <v>645</v>
      </c>
      <c r="H128" s="39" t="s">
        <v>15</v>
      </c>
      <c r="I128" s="14" t="s">
        <v>150</v>
      </c>
      <c r="J128" s="14" t="s">
        <v>2955</v>
      </c>
      <c r="K128" s="14" t="s">
        <v>8619</v>
      </c>
      <c r="L128">
        <f t="shared" si="1"/>
        <v>1</v>
      </c>
    </row>
    <row r="129" spans="1:12" ht="30" x14ac:dyDescent="0.25">
      <c r="A129" t="s">
        <v>3141</v>
      </c>
      <c r="B129" t="s">
        <v>149</v>
      </c>
      <c r="C129" s="14" t="s">
        <v>8096</v>
      </c>
      <c r="D129" s="14" t="s">
        <v>112</v>
      </c>
      <c r="E129" s="69" t="s">
        <v>64</v>
      </c>
      <c r="F129" s="14" t="s">
        <v>149</v>
      </c>
      <c r="G129" s="14" t="s">
        <v>645</v>
      </c>
      <c r="H129" s="39" t="s">
        <v>15</v>
      </c>
      <c r="I129" s="14" t="s">
        <v>150</v>
      </c>
      <c r="J129" s="14" t="s">
        <v>64</v>
      </c>
      <c r="K129" s="14" t="s">
        <v>8619</v>
      </c>
      <c r="L129">
        <f t="shared" si="1"/>
        <v>1</v>
      </c>
    </row>
    <row r="130" spans="1:12" ht="30" x14ac:dyDescent="0.25">
      <c r="A130" t="s">
        <v>3143</v>
      </c>
      <c r="B130" t="s">
        <v>151</v>
      </c>
      <c r="C130" s="14" t="s">
        <v>152</v>
      </c>
      <c r="D130" s="14" t="s">
        <v>112</v>
      </c>
      <c r="E130" s="69" t="s">
        <v>64</v>
      </c>
      <c r="F130" s="14" t="s">
        <v>151</v>
      </c>
      <c r="G130" s="14" t="s">
        <v>152</v>
      </c>
      <c r="H130" s="39" t="s">
        <v>15</v>
      </c>
      <c r="I130" s="14" t="s">
        <v>654</v>
      </c>
      <c r="J130" s="14" t="s">
        <v>2955</v>
      </c>
      <c r="K130" s="14" t="s">
        <v>8619</v>
      </c>
      <c r="L130">
        <f t="shared" si="1"/>
        <v>2</v>
      </c>
    </row>
    <row r="131" spans="1:12" ht="30" x14ac:dyDescent="0.25">
      <c r="A131" t="s">
        <v>3143</v>
      </c>
      <c r="B131" t="s">
        <v>151</v>
      </c>
      <c r="C131" s="14" t="s">
        <v>152</v>
      </c>
      <c r="D131" s="14" t="s">
        <v>112</v>
      </c>
      <c r="E131" s="69" t="s">
        <v>64</v>
      </c>
      <c r="F131" s="14" t="s">
        <v>151</v>
      </c>
      <c r="G131" s="14" t="s">
        <v>152</v>
      </c>
      <c r="H131" s="39" t="s">
        <v>15</v>
      </c>
      <c r="I131" s="14" t="s">
        <v>654</v>
      </c>
      <c r="J131" s="14" t="s">
        <v>64</v>
      </c>
      <c r="K131" s="14" t="s">
        <v>8619</v>
      </c>
      <c r="L131">
        <f t="shared" ref="L131:L194" si="2">IF(A131=A130,L130,IF(L130=1,2,1))</f>
        <v>2</v>
      </c>
    </row>
    <row r="132" spans="1:12" ht="30" x14ac:dyDescent="0.25">
      <c r="A132" t="s">
        <v>3145</v>
      </c>
      <c r="B132" t="s">
        <v>153</v>
      </c>
      <c r="C132" s="14" t="s">
        <v>154</v>
      </c>
      <c r="D132" s="14" t="s">
        <v>112</v>
      </c>
      <c r="E132" s="69" t="s">
        <v>64</v>
      </c>
      <c r="F132" s="14" t="s">
        <v>153</v>
      </c>
      <c r="G132" s="14" t="s">
        <v>154</v>
      </c>
      <c r="H132" s="39" t="s">
        <v>10</v>
      </c>
      <c r="I132" s="14" t="s">
        <v>654</v>
      </c>
      <c r="J132" s="14" t="s">
        <v>654</v>
      </c>
      <c r="K132" s="14" t="s">
        <v>654</v>
      </c>
      <c r="L132">
        <f t="shared" si="2"/>
        <v>1</v>
      </c>
    </row>
    <row r="133" spans="1:12" ht="30" x14ac:dyDescent="0.25">
      <c r="A133" t="s">
        <v>3146</v>
      </c>
      <c r="B133" t="s">
        <v>155</v>
      </c>
      <c r="C133" s="14" t="s">
        <v>156</v>
      </c>
      <c r="D133" s="14" t="s">
        <v>112</v>
      </c>
      <c r="E133" s="69" t="s">
        <v>64</v>
      </c>
      <c r="F133" s="14" t="s">
        <v>155</v>
      </c>
      <c r="G133" s="14" t="s">
        <v>156</v>
      </c>
      <c r="H133" s="39" t="s">
        <v>15</v>
      </c>
      <c r="I133" s="14" t="s">
        <v>654</v>
      </c>
      <c r="J133" s="14" t="s">
        <v>2955</v>
      </c>
      <c r="K133" s="14" t="s">
        <v>8619</v>
      </c>
      <c r="L133">
        <f t="shared" si="2"/>
        <v>2</v>
      </c>
    </row>
    <row r="134" spans="1:12" ht="30" x14ac:dyDescent="0.25">
      <c r="A134" t="s">
        <v>3146</v>
      </c>
      <c r="B134" t="s">
        <v>155</v>
      </c>
      <c r="C134" s="14" t="s">
        <v>156</v>
      </c>
      <c r="D134" s="14" t="s">
        <v>112</v>
      </c>
      <c r="E134" s="69" t="s">
        <v>64</v>
      </c>
      <c r="F134" s="14" t="s">
        <v>155</v>
      </c>
      <c r="G134" s="14" t="s">
        <v>156</v>
      </c>
      <c r="H134" s="39" t="s">
        <v>15</v>
      </c>
      <c r="I134" s="14" t="s">
        <v>654</v>
      </c>
      <c r="J134" s="14" t="s">
        <v>64</v>
      </c>
      <c r="K134" s="14" t="s">
        <v>8619</v>
      </c>
      <c r="L134">
        <f t="shared" si="2"/>
        <v>2</v>
      </c>
    </row>
    <row r="135" spans="1:12" ht="30" x14ac:dyDescent="0.25">
      <c r="A135" t="s">
        <v>3149</v>
      </c>
      <c r="B135" t="s">
        <v>157</v>
      </c>
      <c r="C135" s="14" t="s">
        <v>158</v>
      </c>
      <c r="D135" s="14" t="s">
        <v>112</v>
      </c>
      <c r="E135" s="69" t="s">
        <v>64</v>
      </c>
      <c r="F135" s="14" t="s">
        <v>157</v>
      </c>
      <c r="G135" s="14" t="s">
        <v>158</v>
      </c>
      <c r="H135" s="39" t="s">
        <v>15</v>
      </c>
      <c r="I135" s="14" t="s">
        <v>654</v>
      </c>
      <c r="J135" s="14" t="s">
        <v>2955</v>
      </c>
      <c r="K135" s="14" t="s">
        <v>8619</v>
      </c>
      <c r="L135">
        <f t="shared" si="2"/>
        <v>1</v>
      </c>
    </row>
    <row r="136" spans="1:12" ht="30" x14ac:dyDescent="0.25">
      <c r="A136" t="s">
        <v>3149</v>
      </c>
      <c r="B136" t="s">
        <v>157</v>
      </c>
      <c r="C136" s="14" t="s">
        <v>158</v>
      </c>
      <c r="D136" s="14" t="s">
        <v>112</v>
      </c>
      <c r="E136" s="69" t="s">
        <v>64</v>
      </c>
      <c r="F136" s="14" t="s">
        <v>157</v>
      </c>
      <c r="G136" s="14" t="s">
        <v>158</v>
      </c>
      <c r="H136" s="39" t="s">
        <v>15</v>
      </c>
      <c r="I136" s="14" t="s">
        <v>654</v>
      </c>
      <c r="J136" s="14" t="s">
        <v>64</v>
      </c>
      <c r="K136" s="14" t="s">
        <v>8619</v>
      </c>
      <c r="L136">
        <f t="shared" si="2"/>
        <v>1</v>
      </c>
    </row>
    <row r="137" spans="1:12" ht="30" x14ac:dyDescent="0.25">
      <c r="A137" t="s">
        <v>3150</v>
      </c>
      <c r="B137" t="s">
        <v>159</v>
      </c>
      <c r="C137" s="14" t="s">
        <v>160</v>
      </c>
      <c r="D137" s="14" t="s">
        <v>112</v>
      </c>
      <c r="E137" s="69" t="s">
        <v>64</v>
      </c>
      <c r="F137" s="14" t="s">
        <v>159</v>
      </c>
      <c r="G137" s="14" t="s">
        <v>160</v>
      </c>
      <c r="H137" s="39" t="s">
        <v>15</v>
      </c>
      <c r="I137" s="14" t="s">
        <v>654</v>
      </c>
      <c r="J137" s="14" t="s">
        <v>96</v>
      </c>
      <c r="K137" s="14" t="s">
        <v>8625</v>
      </c>
      <c r="L137">
        <f t="shared" si="2"/>
        <v>2</v>
      </c>
    </row>
    <row r="138" spans="1:12" ht="30" x14ac:dyDescent="0.25">
      <c r="A138" t="s">
        <v>3156</v>
      </c>
      <c r="B138" t="s">
        <v>161</v>
      </c>
      <c r="C138" s="14" t="s">
        <v>21</v>
      </c>
      <c r="D138" s="14" t="s">
        <v>112</v>
      </c>
      <c r="E138" s="69" t="s">
        <v>64</v>
      </c>
      <c r="F138" s="14" t="s">
        <v>161</v>
      </c>
      <c r="G138" s="14" t="s">
        <v>21</v>
      </c>
      <c r="H138" s="39" t="s">
        <v>10</v>
      </c>
      <c r="I138" s="14" t="s">
        <v>654</v>
      </c>
      <c r="J138" s="14" t="s">
        <v>654</v>
      </c>
      <c r="K138" s="14" t="s">
        <v>654</v>
      </c>
      <c r="L138">
        <f t="shared" si="2"/>
        <v>1</v>
      </c>
    </row>
    <row r="139" spans="1:12" x14ac:dyDescent="0.25">
      <c r="A139" t="s">
        <v>3159</v>
      </c>
      <c r="B139" t="s">
        <v>74</v>
      </c>
      <c r="C139" s="14" t="s">
        <v>654</v>
      </c>
      <c r="D139" s="14" t="s">
        <v>656</v>
      </c>
      <c r="E139" s="69" t="s">
        <v>656</v>
      </c>
      <c r="F139" s="14" t="s">
        <v>657</v>
      </c>
      <c r="G139" s="14" t="s">
        <v>654</v>
      </c>
      <c r="H139" s="39" t="s">
        <v>10</v>
      </c>
      <c r="I139" s="14" t="s">
        <v>654</v>
      </c>
      <c r="J139" s="14" t="s">
        <v>654</v>
      </c>
      <c r="K139" s="14" t="s">
        <v>654</v>
      </c>
      <c r="L139">
        <f t="shared" si="2"/>
        <v>2</v>
      </c>
    </row>
    <row r="140" spans="1:12" ht="30" x14ac:dyDescent="0.25">
      <c r="A140" t="s">
        <v>3161</v>
      </c>
      <c r="B140" t="s">
        <v>162</v>
      </c>
      <c r="C140" s="14" t="s">
        <v>21</v>
      </c>
      <c r="D140" s="14" t="s">
        <v>112</v>
      </c>
      <c r="E140" s="69" t="s">
        <v>74</v>
      </c>
      <c r="F140" s="14" t="s">
        <v>164</v>
      </c>
      <c r="G140" s="14" t="s">
        <v>21</v>
      </c>
      <c r="H140" s="39" t="s">
        <v>15</v>
      </c>
      <c r="I140" s="14" t="s">
        <v>165</v>
      </c>
      <c r="J140" s="14" t="s">
        <v>8613</v>
      </c>
      <c r="K140" s="14" t="s">
        <v>8621</v>
      </c>
      <c r="L140">
        <f t="shared" si="2"/>
        <v>1</v>
      </c>
    </row>
    <row r="141" spans="1:12" ht="30" x14ac:dyDescent="0.25">
      <c r="A141" t="s">
        <v>3161</v>
      </c>
      <c r="B141" t="s">
        <v>162</v>
      </c>
      <c r="C141" s="14" t="s">
        <v>21</v>
      </c>
      <c r="D141" s="14" t="s">
        <v>112</v>
      </c>
      <c r="E141" s="69" t="s">
        <v>74</v>
      </c>
      <c r="F141" s="14" t="s">
        <v>162</v>
      </c>
      <c r="G141" s="14" t="s">
        <v>21</v>
      </c>
      <c r="H141" s="39" t="s">
        <v>15</v>
      </c>
      <c r="I141" s="14" t="s">
        <v>163</v>
      </c>
      <c r="J141" s="14" t="s">
        <v>8613</v>
      </c>
      <c r="K141" s="14" t="s">
        <v>8626</v>
      </c>
      <c r="L141">
        <f t="shared" si="2"/>
        <v>1</v>
      </c>
    </row>
    <row r="142" spans="1:12" ht="30" x14ac:dyDescent="0.25">
      <c r="A142" t="s">
        <v>3162</v>
      </c>
      <c r="B142" t="s">
        <v>164</v>
      </c>
      <c r="C142" s="14" t="s">
        <v>21</v>
      </c>
      <c r="D142" s="14" t="s">
        <v>112</v>
      </c>
      <c r="E142" s="69" t="s">
        <v>74</v>
      </c>
      <c r="F142" s="14" t="s">
        <v>162</v>
      </c>
      <c r="G142" s="14" t="s">
        <v>21</v>
      </c>
      <c r="H142" s="39" t="s">
        <v>15</v>
      </c>
      <c r="I142" s="14" t="s">
        <v>163</v>
      </c>
      <c r="J142" s="14" t="s">
        <v>8613</v>
      </c>
      <c r="K142" s="14" t="s">
        <v>8626</v>
      </c>
      <c r="L142">
        <f t="shared" si="2"/>
        <v>2</v>
      </c>
    </row>
    <row r="143" spans="1:12" ht="30" x14ac:dyDescent="0.25">
      <c r="A143" t="s">
        <v>3162</v>
      </c>
      <c r="B143" t="s">
        <v>164</v>
      </c>
      <c r="C143" s="14" t="s">
        <v>21</v>
      </c>
      <c r="D143" s="14" t="s">
        <v>112</v>
      </c>
      <c r="E143" s="69" t="s">
        <v>74</v>
      </c>
      <c r="F143" s="14" t="s">
        <v>164</v>
      </c>
      <c r="G143" s="14" t="s">
        <v>21</v>
      </c>
      <c r="H143" s="39" t="s">
        <v>15</v>
      </c>
      <c r="I143" s="14" t="s">
        <v>165</v>
      </c>
      <c r="J143" s="14" t="s">
        <v>8613</v>
      </c>
      <c r="K143" s="14" t="s">
        <v>8621</v>
      </c>
      <c r="L143">
        <f t="shared" si="2"/>
        <v>2</v>
      </c>
    </row>
    <row r="144" spans="1:12" ht="30" x14ac:dyDescent="0.25">
      <c r="A144" t="s">
        <v>3163</v>
      </c>
      <c r="B144" t="s">
        <v>166</v>
      </c>
      <c r="C144" s="14" t="s">
        <v>21</v>
      </c>
      <c r="D144" s="14" t="s">
        <v>112</v>
      </c>
      <c r="E144" s="69" t="s">
        <v>74</v>
      </c>
      <c r="F144" s="14" t="s">
        <v>166</v>
      </c>
      <c r="G144" s="14" t="s">
        <v>21</v>
      </c>
      <c r="H144" s="39" t="s">
        <v>10</v>
      </c>
      <c r="I144" s="14" t="s">
        <v>654</v>
      </c>
      <c r="J144" s="14" t="s">
        <v>654</v>
      </c>
      <c r="K144" s="14" t="s">
        <v>654</v>
      </c>
      <c r="L144">
        <f t="shared" si="2"/>
        <v>1</v>
      </c>
    </row>
    <row r="145" spans="1:12" ht="30" x14ac:dyDescent="0.25">
      <c r="A145" t="s">
        <v>3164</v>
      </c>
      <c r="B145" t="s">
        <v>167</v>
      </c>
      <c r="C145" s="14" t="s">
        <v>21</v>
      </c>
      <c r="D145" s="14" t="s">
        <v>112</v>
      </c>
      <c r="E145" s="69" t="s">
        <v>74</v>
      </c>
      <c r="F145" s="14" t="s">
        <v>167</v>
      </c>
      <c r="G145" s="14" t="s">
        <v>21</v>
      </c>
      <c r="H145" s="39" t="s">
        <v>10</v>
      </c>
      <c r="I145" s="14" t="s">
        <v>654</v>
      </c>
      <c r="J145" s="14" t="s">
        <v>654</v>
      </c>
      <c r="K145" s="14" t="s">
        <v>654</v>
      </c>
      <c r="L145">
        <f t="shared" si="2"/>
        <v>2</v>
      </c>
    </row>
    <row r="146" spans="1:12" x14ac:dyDescent="0.25">
      <c r="A146" t="s">
        <v>3166</v>
      </c>
      <c r="B146" t="s">
        <v>168</v>
      </c>
      <c r="C146" s="14" t="s">
        <v>654</v>
      </c>
      <c r="D146" s="14" t="s">
        <v>656</v>
      </c>
      <c r="E146" s="69" t="s">
        <v>656</v>
      </c>
      <c r="F146" s="14" t="s">
        <v>657</v>
      </c>
      <c r="G146" s="14" t="s">
        <v>654</v>
      </c>
      <c r="H146" s="39" t="s">
        <v>10</v>
      </c>
      <c r="I146" s="14" t="s">
        <v>654</v>
      </c>
      <c r="J146" s="14" t="s">
        <v>654</v>
      </c>
      <c r="K146" s="14" t="s">
        <v>654</v>
      </c>
      <c r="L146">
        <f t="shared" si="2"/>
        <v>1</v>
      </c>
    </row>
    <row r="147" spans="1:12" ht="30" x14ac:dyDescent="0.25">
      <c r="A147" t="s">
        <v>3168</v>
      </c>
      <c r="B147" t="s">
        <v>169</v>
      </c>
      <c r="C147" s="14" t="s">
        <v>170</v>
      </c>
      <c r="D147" s="14" t="s">
        <v>112</v>
      </c>
      <c r="E147" s="69" t="s">
        <v>168</v>
      </c>
      <c r="F147" s="14" t="s">
        <v>169</v>
      </c>
      <c r="G147" s="14" t="s">
        <v>170</v>
      </c>
      <c r="H147" s="39" t="s">
        <v>15</v>
      </c>
      <c r="I147" s="14" t="s">
        <v>644</v>
      </c>
      <c r="J147" s="14" t="s">
        <v>64</v>
      </c>
      <c r="K147" s="14" t="s">
        <v>8625</v>
      </c>
      <c r="L147">
        <f t="shared" si="2"/>
        <v>2</v>
      </c>
    </row>
    <row r="148" spans="1:12" ht="30" x14ac:dyDescent="0.25">
      <c r="A148" t="s">
        <v>3168</v>
      </c>
      <c r="B148" t="s">
        <v>169</v>
      </c>
      <c r="C148" s="14" t="s">
        <v>170</v>
      </c>
      <c r="D148" s="14" t="s">
        <v>112</v>
      </c>
      <c r="E148" s="69" t="s">
        <v>168</v>
      </c>
      <c r="F148" s="14" t="s">
        <v>169</v>
      </c>
      <c r="G148" s="14" t="s">
        <v>170</v>
      </c>
      <c r="H148" s="39" t="s">
        <v>15</v>
      </c>
      <c r="I148" s="14" t="s">
        <v>644</v>
      </c>
      <c r="J148" s="14" t="s">
        <v>96</v>
      </c>
      <c r="K148" s="14" t="s">
        <v>8625</v>
      </c>
      <c r="L148">
        <f t="shared" si="2"/>
        <v>2</v>
      </c>
    </row>
    <row r="149" spans="1:12" ht="30" x14ac:dyDescent="0.25">
      <c r="A149" t="s">
        <v>3170</v>
      </c>
      <c r="B149" t="s">
        <v>171</v>
      </c>
      <c r="C149" s="14" t="s">
        <v>172</v>
      </c>
      <c r="D149" s="14" t="s">
        <v>112</v>
      </c>
      <c r="E149" s="69" t="s">
        <v>168</v>
      </c>
      <c r="F149" s="14" t="s">
        <v>171</v>
      </c>
      <c r="G149" s="14" t="s">
        <v>172</v>
      </c>
      <c r="H149" s="39" t="s">
        <v>15</v>
      </c>
      <c r="I149" s="14" t="s">
        <v>644</v>
      </c>
      <c r="J149" s="14" t="s">
        <v>64</v>
      </c>
      <c r="K149" s="14" t="s">
        <v>8625</v>
      </c>
      <c r="L149">
        <f t="shared" si="2"/>
        <v>1</v>
      </c>
    </row>
    <row r="150" spans="1:12" ht="30" x14ac:dyDescent="0.25">
      <c r="A150" t="s">
        <v>3170</v>
      </c>
      <c r="B150" t="s">
        <v>171</v>
      </c>
      <c r="C150" s="14" t="s">
        <v>172</v>
      </c>
      <c r="D150" s="14" t="s">
        <v>112</v>
      </c>
      <c r="E150" s="69" t="s">
        <v>168</v>
      </c>
      <c r="F150" s="14" t="s">
        <v>171</v>
      </c>
      <c r="G150" s="14" t="s">
        <v>172</v>
      </c>
      <c r="H150" s="39" t="s">
        <v>15</v>
      </c>
      <c r="I150" s="14" t="s">
        <v>644</v>
      </c>
      <c r="J150" s="14" t="s">
        <v>96</v>
      </c>
      <c r="K150" s="14" t="s">
        <v>8625</v>
      </c>
      <c r="L150">
        <f t="shared" si="2"/>
        <v>1</v>
      </c>
    </row>
    <row r="151" spans="1:12" ht="30" x14ac:dyDescent="0.25">
      <c r="A151" t="s">
        <v>3171</v>
      </c>
      <c r="B151" t="s">
        <v>173</v>
      </c>
      <c r="C151" s="14" t="s">
        <v>174</v>
      </c>
      <c r="D151" s="14" t="s">
        <v>112</v>
      </c>
      <c r="E151" s="69" t="s">
        <v>168</v>
      </c>
      <c r="F151" s="14" t="s">
        <v>173</v>
      </c>
      <c r="G151" s="14" t="s">
        <v>174</v>
      </c>
      <c r="H151" s="39" t="s">
        <v>15</v>
      </c>
      <c r="I151" s="14" t="s">
        <v>644</v>
      </c>
      <c r="J151" s="14" t="s">
        <v>64</v>
      </c>
      <c r="K151" s="14" t="s">
        <v>8625</v>
      </c>
      <c r="L151">
        <f t="shared" si="2"/>
        <v>2</v>
      </c>
    </row>
    <row r="152" spans="1:12" ht="30" x14ac:dyDescent="0.25">
      <c r="A152" t="s">
        <v>3171</v>
      </c>
      <c r="B152" t="s">
        <v>173</v>
      </c>
      <c r="C152" s="14" t="s">
        <v>174</v>
      </c>
      <c r="D152" s="14" t="s">
        <v>112</v>
      </c>
      <c r="E152" s="69" t="s">
        <v>168</v>
      </c>
      <c r="F152" s="14" t="s">
        <v>173</v>
      </c>
      <c r="G152" s="14" t="s">
        <v>174</v>
      </c>
      <c r="H152" s="39" t="s">
        <v>15</v>
      </c>
      <c r="I152" s="14" t="s">
        <v>644</v>
      </c>
      <c r="J152" s="14" t="s">
        <v>96</v>
      </c>
      <c r="K152" s="14" t="s">
        <v>8625</v>
      </c>
      <c r="L152">
        <f t="shared" si="2"/>
        <v>2</v>
      </c>
    </row>
    <row r="153" spans="1:12" ht="30" x14ac:dyDescent="0.25">
      <c r="A153" t="s">
        <v>3173</v>
      </c>
      <c r="B153" t="s">
        <v>175</v>
      </c>
      <c r="C153" s="14" t="s">
        <v>176</v>
      </c>
      <c r="D153" s="14" t="s">
        <v>112</v>
      </c>
      <c r="E153" s="69" t="s">
        <v>168</v>
      </c>
      <c r="F153" s="14" t="s">
        <v>175</v>
      </c>
      <c r="G153" s="14" t="s">
        <v>176</v>
      </c>
      <c r="H153" s="39" t="s">
        <v>15</v>
      </c>
      <c r="I153" s="14" t="s">
        <v>644</v>
      </c>
      <c r="J153" s="14" t="s">
        <v>64</v>
      </c>
      <c r="K153" s="14" t="s">
        <v>8625</v>
      </c>
      <c r="L153">
        <f t="shared" si="2"/>
        <v>1</v>
      </c>
    </row>
    <row r="154" spans="1:12" ht="30" x14ac:dyDescent="0.25">
      <c r="A154" t="s">
        <v>3173</v>
      </c>
      <c r="B154" t="s">
        <v>175</v>
      </c>
      <c r="C154" s="14" t="s">
        <v>176</v>
      </c>
      <c r="D154" s="14" t="s">
        <v>112</v>
      </c>
      <c r="E154" s="69" t="s">
        <v>168</v>
      </c>
      <c r="F154" s="14" t="s">
        <v>175</v>
      </c>
      <c r="G154" s="14" t="s">
        <v>176</v>
      </c>
      <c r="H154" s="39" t="s">
        <v>15</v>
      </c>
      <c r="I154" s="14" t="s">
        <v>644</v>
      </c>
      <c r="J154" s="14" t="s">
        <v>96</v>
      </c>
      <c r="K154" s="14" t="s">
        <v>8625</v>
      </c>
      <c r="L154">
        <f t="shared" si="2"/>
        <v>1</v>
      </c>
    </row>
    <row r="155" spans="1:12" ht="30" x14ac:dyDescent="0.25">
      <c r="A155" t="s">
        <v>3174</v>
      </c>
      <c r="B155" t="s">
        <v>177</v>
      </c>
      <c r="C155" s="14" t="s">
        <v>178</v>
      </c>
      <c r="D155" s="14" t="s">
        <v>112</v>
      </c>
      <c r="E155" s="69" t="s">
        <v>168</v>
      </c>
      <c r="F155" s="14" t="s">
        <v>177</v>
      </c>
      <c r="G155" s="14" t="s">
        <v>178</v>
      </c>
      <c r="H155" s="39" t="s">
        <v>15</v>
      </c>
      <c r="I155" s="14" t="s">
        <v>644</v>
      </c>
      <c r="J155" s="14" t="s">
        <v>64</v>
      </c>
      <c r="K155" s="14" t="s">
        <v>8625</v>
      </c>
      <c r="L155">
        <f t="shared" si="2"/>
        <v>2</v>
      </c>
    </row>
    <row r="156" spans="1:12" ht="30" x14ac:dyDescent="0.25">
      <c r="A156" t="s">
        <v>3174</v>
      </c>
      <c r="B156" t="s">
        <v>177</v>
      </c>
      <c r="C156" s="14" t="s">
        <v>178</v>
      </c>
      <c r="D156" s="14" t="s">
        <v>112</v>
      </c>
      <c r="E156" s="69" t="s">
        <v>168</v>
      </c>
      <c r="F156" s="14" t="s">
        <v>177</v>
      </c>
      <c r="G156" s="14" t="s">
        <v>178</v>
      </c>
      <c r="H156" s="39" t="s">
        <v>15</v>
      </c>
      <c r="I156" s="14" t="s">
        <v>644</v>
      </c>
      <c r="J156" s="14" t="s">
        <v>96</v>
      </c>
      <c r="K156" s="14" t="s">
        <v>8625</v>
      </c>
      <c r="L156">
        <f t="shared" si="2"/>
        <v>2</v>
      </c>
    </row>
    <row r="157" spans="1:12" ht="30" x14ac:dyDescent="0.25">
      <c r="A157" t="s">
        <v>3175</v>
      </c>
      <c r="B157" t="s">
        <v>179</v>
      </c>
      <c r="C157" s="14" t="s">
        <v>180</v>
      </c>
      <c r="D157" s="14" t="s">
        <v>112</v>
      </c>
      <c r="E157" s="69" t="s">
        <v>168</v>
      </c>
      <c r="F157" s="14" t="s">
        <v>179</v>
      </c>
      <c r="G157" s="14" t="s">
        <v>180</v>
      </c>
      <c r="H157" s="39" t="s">
        <v>15</v>
      </c>
      <c r="I157" s="14" t="s">
        <v>644</v>
      </c>
      <c r="J157" s="14" t="s">
        <v>64</v>
      </c>
      <c r="K157" s="14" t="s">
        <v>8625</v>
      </c>
      <c r="L157">
        <f t="shared" si="2"/>
        <v>1</v>
      </c>
    </row>
    <row r="158" spans="1:12" ht="30" x14ac:dyDescent="0.25">
      <c r="A158" t="s">
        <v>3175</v>
      </c>
      <c r="B158" t="s">
        <v>179</v>
      </c>
      <c r="C158" s="14" t="s">
        <v>180</v>
      </c>
      <c r="D158" s="14" t="s">
        <v>112</v>
      </c>
      <c r="E158" s="69" t="s">
        <v>168</v>
      </c>
      <c r="F158" s="14" t="s">
        <v>179</v>
      </c>
      <c r="G158" s="14" t="s">
        <v>180</v>
      </c>
      <c r="H158" s="39" t="s">
        <v>15</v>
      </c>
      <c r="I158" s="14" t="s">
        <v>644</v>
      </c>
      <c r="J158" s="14" t="s">
        <v>96</v>
      </c>
      <c r="K158" s="14" t="s">
        <v>8625</v>
      </c>
      <c r="L158">
        <f t="shared" si="2"/>
        <v>1</v>
      </c>
    </row>
    <row r="159" spans="1:12" ht="30" x14ac:dyDescent="0.25">
      <c r="A159" t="s">
        <v>3176</v>
      </c>
      <c r="B159" t="s">
        <v>159</v>
      </c>
      <c r="C159" s="14" t="s">
        <v>181</v>
      </c>
      <c r="D159" s="14" t="s">
        <v>112</v>
      </c>
      <c r="E159" s="69" t="s">
        <v>64</v>
      </c>
      <c r="F159" s="14" t="s">
        <v>159</v>
      </c>
      <c r="G159" s="14" t="s">
        <v>160</v>
      </c>
      <c r="H159" s="39" t="s">
        <v>15</v>
      </c>
      <c r="I159" s="14" t="s">
        <v>654</v>
      </c>
      <c r="J159" s="14" t="s">
        <v>64</v>
      </c>
      <c r="K159" s="14" t="s">
        <v>8625</v>
      </c>
      <c r="L159">
        <f t="shared" si="2"/>
        <v>2</v>
      </c>
    </row>
    <row r="160" spans="1:12" ht="30" x14ac:dyDescent="0.25">
      <c r="A160" t="s">
        <v>3176</v>
      </c>
      <c r="B160" t="s">
        <v>159</v>
      </c>
      <c r="C160" s="14" t="s">
        <v>181</v>
      </c>
      <c r="D160" s="14" t="s">
        <v>112</v>
      </c>
      <c r="E160" s="69" t="s">
        <v>168</v>
      </c>
      <c r="F160" s="14" t="s">
        <v>159</v>
      </c>
      <c r="G160" s="14" t="s">
        <v>181</v>
      </c>
      <c r="H160" s="39" t="s">
        <v>15</v>
      </c>
      <c r="I160" s="14" t="s">
        <v>644</v>
      </c>
      <c r="J160" s="14" t="s">
        <v>64</v>
      </c>
      <c r="K160" s="14" t="s">
        <v>8625</v>
      </c>
      <c r="L160">
        <f t="shared" si="2"/>
        <v>2</v>
      </c>
    </row>
    <row r="161" spans="1:12" ht="30" x14ac:dyDescent="0.25">
      <c r="A161" t="s">
        <v>3176</v>
      </c>
      <c r="B161" t="s">
        <v>159</v>
      </c>
      <c r="C161" s="14" t="s">
        <v>181</v>
      </c>
      <c r="D161" s="14" t="s">
        <v>112</v>
      </c>
      <c r="E161" s="69" t="s">
        <v>168</v>
      </c>
      <c r="F161" s="14" t="s">
        <v>159</v>
      </c>
      <c r="G161" s="14" t="s">
        <v>181</v>
      </c>
      <c r="H161" s="39" t="s">
        <v>15</v>
      </c>
      <c r="I161" s="14" t="s">
        <v>644</v>
      </c>
      <c r="J161" s="14" t="s">
        <v>96</v>
      </c>
      <c r="K161" s="14" t="s">
        <v>8625</v>
      </c>
      <c r="L161">
        <f t="shared" si="2"/>
        <v>2</v>
      </c>
    </row>
    <row r="162" spans="1:12" x14ac:dyDescent="0.25">
      <c r="A162" t="s">
        <v>3179</v>
      </c>
      <c r="B162" t="s">
        <v>182</v>
      </c>
      <c r="C162" s="14" t="s">
        <v>654</v>
      </c>
      <c r="D162" s="14" t="s">
        <v>656</v>
      </c>
      <c r="E162" s="69" t="s">
        <v>656</v>
      </c>
      <c r="F162" s="14" t="s">
        <v>657</v>
      </c>
      <c r="G162" s="14" t="s">
        <v>654</v>
      </c>
      <c r="H162" s="39" t="s">
        <v>10</v>
      </c>
      <c r="I162" s="14" t="s">
        <v>654</v>
      </c>
      <c r="J162" s="14" t="s">
        <v>654</v>
      </c>
      <c r="K162" s="14" t="s">
        <v>654</v>
      </c>
      <c r="L162">
        <f t="shared" si="2"/>
        <v>1</v>
      </c>
    </row>
    <row r="163" spans="1:12" ht="30" x14ac:dyDescent="0.25">
      <c r="A163" t="s">
        <v>3181</v>
      </c>
      <c r="B163" t="s">
        <v>183</v>
      </c>
      <c r="C163" s="14" t="s">
        <v>21</v>
      </c>
      <c r="D163" s="14" t="s">
        <v>112</v>
      </c>
      <c r="E163" s="69" t="s">
        <v>182</v>
      </c>
      <c r="F163" s="14" t="s">
        <v>183</v>
      </c>
      <c r="G163" s="14" t="s">
        <v>21</v>
      </c>
      <c r="H163" s="39" t="s">
        <v>15</v>
      </c>
      <c r="I163" s="14" t="s">
        <v>165</v>
      </c>
      <c r="J163" s="14" t="s">
        <v>90</v>
      </c>
      <c r="K163" s="14" t="s">
        <v>654</v>
      </c>
      <c r="L163">
        <f t="shared" si="2"/>
        <v>2</v>
      </c>
    </row>
    <row r="164" spans="1:12" x14ac:dyDescent="0.25">
      <c r="A164" t="s">
        <v>3184</v>
      </c>
      <c r="B164" t="s">
        <v>96</v>
      </c>
      <c r="C164" s="14" t="s">
        <v>654</v>
      </c>
      <c r="D164" s="14" t="s">
        <v>656</v>
      </c>
      <c r="E164" s="69" t="s">
        <v>656</v>
      </c>
      <c r="F164" s="14" t="s">
        <v>657</v>
      </c>
      <c r="G164" s="14" t="s">
        <v>654</v>
      </c>
      <c r="H164" s="39" t="s">
        <v>10</v>
      </c>
      <c r="I164" s="14" t="s">
        <v>654</v>
      </c>
      <c r="J164" s="14" t="s">
        <v>654</v>
      </c>
      <c r="K164" s="14" t="s">
        <v>654</v>
      </c>
      <c r="L164">
        <f t="shared" si="2"/>
        <v>1</v>
      </c>
    </row>
    <row r="165" spans="1:12" ht="30" x14ac:dyDescent="0.25">
      <c r="A165" t="s">
        <v>3186</v>
      </c>
      <c r="B165" t="s">
        <v>184</v>
      </c>
      <c r="C165" s="14" t="s">
        <v>185</v>
      </c>
      <c r="D165" s="14" t="s">
        <v>112</v>
      </c>
      <c r="E165" s="69" t="s">
        <v>96</v>
      </c>
      <c r="F165" s="14" t="s">
        <v>184</v>
      </c>
      <c r="G165" s="14" t="s">
        <v>185</v>
      </c>
      <c r="H165" s="39" t="s">
        <v>15</v>
      </c>
      <c r="I165" s="14" t="s">
        <v>186</v>
      </c>
      <c r="J165" s="14" t="s">
        <v>96</v>
      </c>
      <c r="K165" s="14" t="s">
        <v>96</v>
      </c>
      <c r="L165">
        <f t="shared" si="2"/>
        <v>2</v>
      </c>
    </row>
    <row r="166" spans="1:12" ht="45" x14ac:dyDescent="0.25">
      <c r="A166" t="s">
        <v>3187</v>
      </c>
      <c r="B166" t="s">
        <v>187</v>
      </c>
      <c r="C166" s="14" t="s">
        <v>188</v>
      </c>
      <c r="D166" s="14" t="s">
        <v>112</v>
      </c>
      <c r="E166" s="69" t="s">
        <v>96</v>
      </c>
      <c r="F166" s="14" t="s">
        <v>187</v>
      </c>
      <c r="G166" s="14" t="s">
        <v>188</v>
      </c>
      <c r="H166" s="39" t="s">
        <v>15</v>
      </c>
      <c r="I166" s="14" t="s">
        <v>189</v>
      </c>
      <c r="J166" s="14" t="s">
        <v>8623</v>
      </c>
      <c r="K166" s="14" t="s">
        <v>120</v>
      </c>
      <c r="L166">
        <f t="shared" si="2"/>
        <v>1</v>
      </c>
    </row>
    <row r="167" spans="1:12" ht="30" x14ac:dyDescent="0.25">
      <c r="A167" t="s">
        <v>3188</v>
      </c>
      <c r="B167" t="s">
        <v>190</v>
      </c>
      <c r="C167" s="14" t="s">
        <v>191</v>
      </c>
      <c r="D167" s="14" t="s">
        <v>112</v>
      </c>
      <c r="E167" s="69" t="s">
        <v>96</v>
      </c>
      <c r="F167" s="14" t="s">
        <v>190</v>
      </c>
      <c r="G167" s="14" t="s">
        <v>191</v>
      </c>
      <c r="H167" s="39" t="s">
        <v>15</v>
      </c>
      <c r="I167" s="14" t="s">
        <v>192</v>
      </c>
      <c r="J167" s="14" t="s">
        <v>96</v>
      </c>
      <c r="K167" s="14" t="s">
        <v>96</v>
      </c>
      <c r="L167">
        <f t="shared" si="2"/>
        <v>2</v>
      </c>
    </row>
    <row r="168" spans="1:12" ht="30" x14ac:dyDescent="0.25">
      <c r="A168" t="s">
        <v>3189</v>
      </c>
      <c r="B168" t="s">
        <v>193</v>
      </c>
      <c r="C168" s="14" t="s">
        <v>194</v>
      </c>
      <c r="D168" s="14" t="s">
        <v>112</v>
      </c>
      <c r="E168" s="69" t="s">
        <v>96</v>
      </c>
      <c r="F168" s="14" t="s">
        <v>193</v>
      </c>
      <c r="G168" s="14" t="s">
        <v>194</v>
      </c>
      <c r="H168" s="39" t="s">
        <v>10</v>
      </c>
      <c r="I168" s="14" t="s">
        <v>654</v>
      </c>
      <c r="J168" s="14" t="s">
        <v>654</v>
      </c>
      <c r="K168" s="14" t="s">
        <v>654</v>
      </c>
      <c r="L168">
        <f t="shared" si="2"/>
        <v>1</v>
      </c>
    </row>
    <row r="169" spans="1:12" ht="30" x14ac:dyDescent="0.25">
      <c r="A169" t="s">
        <v>3191</v>
      </c>
      <c r="B169" t="s">
        <v>195</v>
      </c>
      <c r="C169" s="14" t="s">
        <v>21</v>
      </c>
      <c r="D169" s="14" t="s">
        <v>112</v>
      </c>
      <c r="E169" s="69" t="s">
        <v>96</v>
      </c>
      <c r="F169" s="14" t="s">
        <v>195</v>
      </c>
      <c r="G169" s="14" t="s">
        <v>21</v>
      </c>
      <c r="H169" s="39" t="s">
        <v>15</v>
      </c>
      <c r="I169" s="14" t="s">
        <v>196</v>
      </c>
      <c r="J169" s="14" t="s">
        <v>96</v>
      </c>
      <c r="K169" s="14" t="s">
        <v>96</v>
      </c>
      <c r="L169">
        <f t="shared" si="2"/>
        <v>2</v>
      </c>
    </row>
    <row r="170" spans="1:12" ht="30" x14ac:dyDescent="0.25">
      <c r="A170" t="s">
        <v>3192</v>
      </c>
      <c r="B170" t="s">
        <v>197</v>
      </c>
      <c r="C170" s="14" t="s">
        <v>3193</v>
      </c>
      <c r="D170" s="14" t="s">
        <v>112</v>
      </c>
      <c r="E170" s="69" t="s">
        <v>96</v>
      </c>
      <c r="F170" s="14" t="s">
        <v>197</v>
      </c>
      <c r="G170" s="14" t="s">
        <v>198</v>
      </c>
      <c r="H170" s="39" t="s">
        <v>15</v>
      </c>
      <c r="I170" s="14" t="s">
        <v>654</v>
      </c>
      <c r="J170" s="14" t="s">
        <v>96</v>
      </c>
      <c r="K170" s="14" t="s">
        <v>96</v>
      </c>
      <c r="L170">
        <f t="shared" si="2"/>
        <v>1</v>
      </c>
    </row>
    <row r="171" spans="1:12" ht="30" x14ac:dyDescent="0.25">
      <c r="A171" t="s">
        <v>3194</v>
      </c>
      <c r="B171" t="s">
        <v>199</v>
      </c>
      <c r="C171" s="14" t="s">
        <v>200</v>
      </c>
      <c r="D171" s="14" t="s">
        <v>112</v>
      </c>
      <c r="E171" s="69" t="s">
        <v>96</v>
      </c>
      <c r="F171" s="14" t="s">
        <v>199</v>
      </c>
      <c r="G171" s="14" t="s">
        <v>200</v>
      </c>
      <c r="H171" s="39" t="s">
        <v>10</v>
      </c>
      <c r="I171" s="14" t="s">
        <v>654</v>
      </c>
      <c r="J171" s="14" t="s">
        <v>654</v>
      </c>
      <c r="K171" s="14" t="s">
        <v>654</v>
      </c>
      <c r="L171">
        <f t="shared" si="2"/>
        <v>2</v>
      </c>
    </row>
    <row r="172" spans="1:12" x14ac:dyDescent="0.25">
      <c r="A172" t="s">
        <v>8097</v>
      </c>
      <c r="B172" t="s">
        <v>3199</v>
      </c>
      <c r="C172" s="14" t="s">
        <v>654</v>
      </c>
      <c r="D172" s="14" t="s">
        <v>656</v>
      </c>
      <c r="E172" s="69" t="s">
        <v>656</v>
      </c>
      <c r="F172" s="14" t="s">
        <v>657</v>
      </c>
      <c r="G172" s="14" t="s">
        <v>654</v>
      </c>
      <c r="H172" s="39" t="s">
        <v>10</v>
      </c>
      <c r="I172" s="14" t="s">
        <v>654</v>
      </c>
      <c r="J172" s="14" t="s">
        <v>654</v>
      </c>
      <c r="K172" s="14" t="s">
        <v>654</v>
      </c>
      <c r="L172">
        <f t="shared" si="2"/>
        <v>1</v>
      </c>
    </row>
    <row r="173" spans="1:12" x14ac:dyDescent="0.25">
      <c r="A173" t="s">
        <v>3200</v>
      </c>
      <c r="B173" t="s">
        <v>201</v>
      </c>
      <c r="C173" s="14" t="s">
        <v>654</v>
      </c>
      <c r="D173" s="14" t="s">
        <v>656</v>
      </c>
      <c r="E173" s="69" t="s">
        <v>656</v>
      </c>
      <c r="F173" s="14" t="s">
        <v>657</v>
      </c>
      <c r="G173" s="14" t="s">
        <v>654</v>
      </c>
      <c r="H173" s="39" t="s">
        <v>10</v>
      </c>
      <c r="I173" s="14" t="s">
        <v>654</v>
      </c>
      <c r="J173" s="14" t="s">
        <v>654</v>
      </c>
      <c r="K173" s="14" t="s">
        <v>654</v>
      </c>
      <c r="L173">
        <f t="shared" si="2"/>
        <v>2</v>
      </c>
    </row>
    <row r="174" spans="1:12" x14ac:dyDescent="0.25">
      <c r="A174" t="s">
        <v>3200</v>
      </c>
      <c r="B174" t="s">
        <v>201</v>
      </c>
      <c r="C174" s="14" t="s">
        <v>654</v>
      </c>
      <c r="D174" s="14" t="s">
        <v>656</v>
      </c>
      <c r="E174" s="69" t="s">
        <v>656</v>
      </c>
      <c r="F174" s="14" t="s">
        <v>657</v>
      </c>
      <c r="G174" s="14" t="s">
        <v>654</v>
      </c>
      <c r="H174" s="39" t="s">
        <v>10</v>
      </c>
      <c r="I174" s="14" t="s">
        <v>654</v>
      </c>
      <c r="J174" s="14" t="s">
        <v>654</v>
      </c>
      <c r="K174" s="14" t="s">
        <v>654</v>
      </c>
      <c r="L174">
        <f t="shared" si="2"/>
        <v>2</v>
      </c>
    </row>
    <row r="175" spans="1:12" x14ac:dyDescent="0.25">
      <c r="A175" t="s">
        <v>3217</v>
      </c>
      <c r="B175" t="s">
        <v>202</v>
      </c>
      <c r="C175" s="14" t="s">
        <v>654</v>
      </c>
      <c r="D175" s="14" t="s">
        <v>656</v>
      </c>
      <c r="E175" s="69" t="s">
        <v>656</v>
      </c>
      <c r="F175" s="14" t="s">
        <v>657</v>
      </c>
      <c r="G175" s="14" t="s">
        <v>654</v>
      </c>
      <c r="H175" s="39" t="s">
        <v>10</v>
      </c>
      <c r="I175" s="14" t="s">
        <v>654</v>
      </c>
      <c r="J175" s="14" t="s">
        <v>654</v>
      </c>
      <c r="K175" s="14" t="s">
        <v>654</v>
      </c>
      <c r="L175">
        <f t="shared" si="2"/>
        <v>1</v>
      </c>
    </row>
    <row r="176" spans="1:12" x14ac:dyDescent="0.25">
      <c r="A176" t="s">
        <v>3219</v>
      </c>
      <c r="B176" t="s">
        <v>203</v>
      </c>
      <c r="C176" s="14" t="s">
        <v>8098</v>
      </c>
      <c r="D176" s="14" t="s">
        <v>201</v>
      </c>
      <c r="E176" s="69" t="s">
        <v>202</v>
      </c>
      <c r="F176" s="14" t="s">
        <v>203</v>
      </c>
      <c r="G176" s="14" t="s">
        <v>654</v>
      </c>
      <c r="H176" s="39" t="s">
        <v>15</v>
      </c>
      <c r="I176" s="14" t="s">
        <v>654</v>
      </c>
      <c r="J176" s="14" t="s">
        <v>42</v>
      </c>
      <c r="K176" s="14" t="s">
        <v>42</v>
      </c>
      <c r="L176">
        <f t="shared" si="2"/>
        <v>2</v>
      </c>
    </row>
    <row r="177" spans="1:12" x14ac:dyDescent="0.25">
      <c r="A177" t="s">
        <v>3220</v>
      </c>
      <c r="B177" t="s">
        <v>204</v>
      </c>
      <c r="C177" s="14" t="s">
        <v>205</v>
      </c>
      <c r="D177" s="14" t="s">
        <v>201</v>
      </c>
      <c r="E177" s="69" t="s">
        <v>202</v>
      </c>
      <c r="F177" s="14" t="s">
        <v>204</v>
      </c>
      <c r="G177" s="14" t="s">
        <v>205</v>
      </c>
      <c r="H177" s="39" t="s">
        <v>15</v>
      </c>
      <c r="I177" s="14" t="s">
        <v>654</v>
      </c>
      <c r="J177" s="14" t="s">
        <v>42</v>
      </c>
      <c r="K177" s="14" t="s">
        <v>42</v>
      </c>
      <c r="L177">
        <f t="shared" si="2"/>
        <v>1</v>
      </c>
    </row>
    <row r="178" spans="1:12" x14ac:dyDescent="0.25">
      <c r="A178" t="s">
        <v>3223</v>
      </c>
      <c r="B178" t="s">
        <v>206</v>
      </c>
      <c r="C178" s="14" t="s">
        <v>207</v>
      </c>
      <c r="D178" s="14" t="s">
        <v>201</v>
      </c>
      <c r="E178" s="69" t="s">
        <v>202</v>
      </c>
      <c r="F178" s="14" t="s">
        <v>206</v>
      </c>
      <c r="G178" s="14" t="s">
        <v>207</v>
      </c>
      <c r="H178" s="39" t="s">
        <v>15</v>
      </c>
      <c r="I178" s="14" t="s">
        <v>654</v>
      </c>
      <c r="J178" s="14" t="s">
        <v>42</v>
      </c>
      <c r="K178" s="14" t="s">
        <v>42</v>
      </c>
      <c r="L178">
        <f t="shared" si="2"/>
        <v>2</v>
      </c>
    </row>
    <row r="179" spans="1:12" x14ac:dyDescent="0.25">
      <c r="A179" t="s">
        <v>3228</v>
      </c>
      <c r="B179" t="s">
        <v>208</v>
      </c>
      <c r="C179" s="14" t="s">
        <v>654</v>
      </c>
      <c r="D179" s="14" t="s">
        <v>656</v>
      </c>
      <c r="E179" s="69" t="s">
        <v>656</v>
      </c>
      <c r="F179" s="14" t="s">
        <v>657</v>
      </c>
      <c r="G179" s="14" t="s">
        <v>654</v>
      </c>
      <c r="H179" s="39" t="s">
        <v>10</v>
      </c>
      <c r="I179" s="14" t="s">
        <v>654</v>
      </c>
      <c r="J179" s="14" t="s">
        <v>654</v>
      </c>
      <c r="K179" s="14" t="s">
        <v>654</v>
      </c>
      <c r="L179">
        <f t="shared" si="2"/>
        <v>1</v>
      </c>
    </row>
    <row r="180" spans="1:12" x14ac:dyDescent="0.25">
      <c r="A180" t="s">
        <v>3228</v>
      </c>
      <c r="B180" t="s">
        <v>208</v>
      </c>
      <c r="C180" s="14" t="s">
        <v>654</v>
      </c>
      <c r="D180" s="14" t="s">
        <v>656</v>
      </c>
      <c r="E180" s="69" t="s">
        <v>656</v>
      </c>
      <c r="F180" s="14" t="s">
        <v>657</v>
      </c>
      <c r="G180" s="14" t="s">
        <v>654</v>
      </c>
      <c r="H180" s="39" t="s">
        <v>10</v>
      </c>
      <c r="I180" s="14" t="s">
        <v>654</v>
      </c>
      <c r="J180" s="14" t="s">
        <v>654</v>
      </c>
      <c r="K180" s="14" t="s">
        <v>654</v>
      </c>
      <c r="L180">
        <f t="shared" si="2"/>
        <v>1</v>
      </c>
    </row>
    <row r="181" spans="1:12" x14ac:dyDescent="0.25">
      <c r="A181" t="s">
        <v>3230</v>
      </c>
      <c r="B181" t="s">
        <v>203</v>
      </c>
      <c r="C181" s="14" t="s">
        <v>8098</v>
      </c>
      <c r="D181" s="14" t="s">
        <v>201</v>
      </c>
      <c r="E181" s="69" t="s">
        <v>208</v>
      </c>
      <c r="F181" s="14" t="s">
        <v>203</v>
      </c>
      <c r="G181" s="14" t="s">
        <v>654</v>
      </c>
      <c r="H181" s="39" t="s">
        <v>15</v>
      </c>
      <c r="I181" s="14" t="s">
        <v>654</v>
      </c>
      <c r="J181" s="14" t="s">
        <v>57</v>
      </c>
      <c r="K181" s="14" t="s">
        <v>57</v>
      </c>
      <c r="L181">
        <f t="shared" si="2"/>
        <v>2</v>
      </c>
    </row>
    <row r="182" spans="1:12" x14ac:dyDescent="0.25">
      <c r="A182" t="s">
        <v>3231</v>
      </c>
      <c r="B182" t="s">
        <v>204</v>
      </c>
      <c r="C182" s="14" t="s">
        <v>209</v>
      </c>
      <c r="D182" s="14" t="s">
        <v>201</v>
      </c>
      <c r="E182" s="69" t="s">
        <v>208</v>
      </c>
      <c r="F182" s="14" t="s">
        <v>204</v>
      </c>
      <c r="G182" s="14" t="s">
        <v>209</v>
      </c>
      <c r="H182" s="39" t="s">
        <v>15</v>
      </c>
      <c r="I182" s="14" t="s">
        <v>654</v>
      </c>
      <c r="J182" s="14" t="s">
        <v>57</v>
      </c>
      <c r="K182" s="14" t="s">
        <v>57</v>
      </c>
      <c r="L182">
        <f t="shared" si="2"/>
        <v>1</v>
      </c>
    </row>
    <row r="183" spans="1:12" x14ac:dyDescent="0.25">
      <c r="A183" t="s">
        <v>3233</v>
      </c>
      <c r="B183" t="s">
        <v>206</v>
      </c>
      <c r="C183" s="14" t="s">
        <v>210</v>
      </c>
      <c r="D183" s="14" t="s">
        <v>201</v>
      </c>
      <c r="E183" s="69" t="s">
        <v>208</v>
      </c>
      <c r="F183" s="14" t="s">
        <v>206</v>
      </c>
      <c r="G183" s="14" t="s">
        <v>210</v>
      </c>
      <c r="H183" s="39" t="s">
        <v>15</v>
      </c>
      <c r="I183" s="14" t="s">
        <v>654</v>
      </c>
      <c r="J183" s="14" t="s">
        <v>57</v>
      </c>
      <c r="K183" s="14" t="s">
        <v>57</v>
      </c>
      <c r="L183">
        <f t="shared" si="2"/>
        <v>2</v>
      </c>
    </row>
    <row r="184" spans="1:12" x14ac:dyDescent="0.25">
      <c r="A184" t="s">
        <v>3236</v>
      </c>
      <c r="B184" t="s">
        <v>211</v>
      </c>
      <c r="C184" s="14" t="s">
        <v>654</v>
      </c>
      <c r="D184" s="14" t="s">
        <v>656</v>
      </c>
      <c r="E184" s="69" t="s">
        <v>656</v>
      </c>
      <c r="F184" s="14" t="s">
        <v>657</v>
      </c>
      <c r="G184" s="14" t="s">
        <v>654</v>
      </c>
      <c r="H184" s="39" t="s">
        <v>10</v>
      </c>
      <c r="I184" s="14" t="s">
        <v>654</v>
      </c>
      <c r="J184" s="14" t="s">
        <v>654</v>
      </c>
      <c r="K184" s="14" t="s">
        <v>654</v>
      </c>
      <c r="L184">
        <f t="shared" si="2"/>
        <v>1</v>
      </c>
    </row>
    <row r="185" spans="1:12" ht="30" x14ac:dyDescent="0.25">
      <c r="A185" t="s">
        <v>3238</v>
      </c>
      <c r="B185" t="s">
        <v>203</v>
      </c>
      <c r="C185" s="14" t="s">
        <v>212</v>
      </c>
      <c r="D185" s="14" t="s">
        <v>201</v>
      </c>
      <c r="E185" s="69" t="s">
        <v>211</v>
      </c>
      <c r="F185" s="14" t="s">
        <v>203</v>
      </c>
      <c r="G185" s="14" t="s">
        <v>212</v>
      </c>
      <c r="H185" s="39" t="s">
        <v>15</v>
      </c>
      <c r="I185" s="14" t="s">
        <v>654</v>
      </c>
      <c r="J185" s="14" t="s">
        <v>64</v>
      </c>
      <c r="K185" s="14" t="s">
        <v>8619</v>
      </c>
      <c r="L185">
        <f t="shared" si="2"/>
        <v>2</v>
      </c>
    </row>
    <row r="186" spans="1:12" ht="30" x14ac:dyDescent="0.25">
      <c r="A186" t="s">
        <v>3238</v>
      </c>
      <c r="B186" t="s">
        <v>203</v>
      </c>
      <c r="C186" s="14" t="s">
        <v>212</v>
      </c>
      <c r="D186" s="14" t="s">
        <v>201</v>
      </c>
      <c r="E186" s="69" t="s">
        <v>211</v>
      </c>
      <c r="F186" s="14" t="s">
        <v>203</v>
      </c>
      <c r="G186" s="14" t="s">
        <v>212</v>
      </c>
      <c r="H186" s="39" t="s">
        <v>15</v>
      </c>
      <c r="I186" s="14" t="s">
        <v>654</v>
      </c>
      <c r="J186" s="14" t="s">
        <v>2955</v>
      </c>
      <c r="K186" s="14" t="s">
        <v>8619</v>
      </c>
      <c r="L186">
        <f t="shared" si="2"/>
        <v>2</v>
      </c>
    </row>
    <row r="187" spans="1:12" x14ac:dyDescent="0.25">
      <c r="A187" t="s">
        <v>3239</v>
      </c>
      <c r="B187" t="s">
        <v>204</v>
      </c>
      <c r="C187" s="14" t="s">
        <v>213</v>
      </c>
      <c r="D187" s="14" t="s">
        <v>201</v>
      </c>
      <c r="E187" s="69" t="s">
        <v>211</v>
      </c>
      <c r="F187" s="14" t="s">
        <v>204</v>
      </c>
      <c r="G187" s="14" t="s">
        <v>213</v>
      </c>
      <c r="H187" s="39" t="s">
        <v>15</v>
      </c>
      <c r="I187" s="14" t="s">
        <v>654</v>
      </c>
      <c r="J187" s="14" t="s">
        <v>64</v>
      </c>
      <c r="K187" s="14" t="s">
        <v>8619</v>
      </c>
      <c r="L187">
        <f t="shared" si="2"/>
        <v>1</v>
      </c>
    </row>
    <row r="188" spans="1:12" x14ac:dyDescent="0.25">
      <c r="A188" t="s">
        <v>3242</v>
      </c>
      <c r="B188" t="s">
        <v>206</v>
      </c>
      <c r="C188" s="14" t="s">
        <v>214</v>
      </c>
      <c r="D188" s="14" t="s">
        <v>201</v>
      </c>
      <c r="E188" s="69" t="s">
        <v>211</v>
      </c>
      <c r="F188" s="14" t="s">
        <v>206</v>
      </c>
      <c r="G188" s="14" t="s">
        <v>214</v>
      </c>
      <c r="H188" s="39" t="s">
        <v>15</v>
      </c>
      <c r="I188" s="14" t="s">
        <v>654</v>
      </c>
      <c r="J188" s="14" t="s">
        <v>64</v>
      </c>
      <c r="K188" s="14" t="s">
        <v>8619</v>
      </c>
      <c r="L188">
        <f t="shared" si="2"/>
        <v>2</v>
      </c>
    </row>
    <row r="189" spans="1:12" x14ac:dyDescent="0.25">
      <c r="A189" t="s">
        <v>3246</v>
      </c>
      <c r="B189" t="s">
        <v>74</v>
      </c>
      <c r="C189" s="14" t="s">
        <v>654</v>
      </c>
      <c r="D189" s="14" t="s">
        <v>656</v>
      </c>
      <c r="E189" s="69" t="s">
        <v>656</v>
      </c>
      <c r="F189" s="14" t="s">
        <v>657</v>
      </c>
      <c r="G189" s="14" t="s">
        <v>654</v>
      </c>
      <c r="H189" s="39" t="s">
        <v>10</v>
      </c>
      <c r="I189" s="14" t="s">
        <v>654</v>
      </c>
      <c r="J189" s="14" t="s">
        <v>654</v>
      </c>
      <c r="K189" s="14" t="s">
        <v>654</v>
      </c>
      <c r="L189">
        <f t="shared" si="2"/>
        <v>1</v>
      </c>
    </row>
    <row r="190" spans="1:12" x14ac:dyDescent="0.25">
      <c r="A190" t="s">
        <v>3248</v>
      </c>
      <c r="B190" t="s">
        <v>203</v>
      </c>
      <c r="C190" s="14" t="s">
        <v>21</v>
      </c>
      <c r="D190" s="14" t="s">
        <v>201</v>
      </c>
      <c r="E190" s="69" t="s">
        <v>74</v>
      </c>
      <c r="F190" s="14" t="s">
        <v>203</v>
      </c>
      <c r="G190" s="14" t="s">
        <v>21</v>
      </c>
      <c r="H190" s="39" t="s">
        <v>15</v>
      </c>
      <c r="I190" s="14" t="s">
        <v>654</v>
      </c>
      <c r="J190" s="14" t="s">
        <v>8613</v>
      </c>
      <c r="K190" s="14" t="s">
        <v>8626</v>
      </c>
      <c r="L190">
        <f t="shared" si="2"/>
        <v>2</v>
      </c>
    </row>
    <row r="191" spans="1:12" x14ac:dyDescent="0.25">
      <c r="A191" t="s">
        <v>3249</v>
      </c>
      <c r="B191" t="s">
        <v>204</v>
      </c>
      <c r="C191" s="14" t="s">
        <v>215</v>
      </c>
      <c r="D191" s="14" t="s">
        <v>201</v>
      </c>
      <c r="E191" s="69" t="s">
        <v>74</v>
      </c>
      <c r="F191" s="14" t="s">
        <v>204</v>
      </c>
      <c r="G191" s="14" t="s">
        <v>215</v>
      </c>
      <c r="H191" s="39" t="s">
        <v>15</v>
      </c>
      <c r="I191" s="14" t="s">
        <v>654</v>
      </c>
      <c r="J191" s="14" t="s">
        <v>8613</v>
      </c>
      <c r="K191" s="14" t="s">
        <v>8626</v>
      </c>
      <c r="L191">
        <f t="shared" si="2"/>
        <v>1</v>
      </c>
    </row>
    <row r="192" spans="1:12" x14ac:dyDescent="0.25">
      <c r="A192" t="s">
        <v>3250</v>
      </c>
      <c r="B192" t="s">
        <v>206</v>
      </c>
      <c r="C192" s="14" t="s">
        <v>216</v>
      </c>
      <c r="D192" s="14" t="s">
        <v>201</v>
      </c>
      <c r="E192" s="69" t="s">
        <v>74</v>
      </c>
      <c r="F192" s="14" t="s">
        <v>206</v>
      </c>
      <c r="G192" s="14" t="s">
        <v>216</v>
      </c>
      <c r="H192" s="39" t="s">
        <v>15</v>
      </c>
      <c r="I192" s="14" t="s">
        <v>654</v>
      </c>
      <c r="J192" s="14" t="s">
        <v>8613</v>
      </c>
      <c r="K192" s="14" t="s">
        <v>8626</v>
      </c>
      <c r="L192">
        <f t="shared" si="2"/>
        <v>2</v>
      </c>
    </row>
    <row r="193" spans="1:12" x14ac:dyDescent="0.25">
      <c r="A193" t="s">
        <v>3253</v>
      </c>
      <c r="B193" t="s">
        <v>168</v>
      </c>
      <c r="C193" s="14" t="s">
        <v>654</v>
      </c>
      <c r="D193" s="14" t="s">
        <v>656</v>
      </c>
      <c r="E193" s="69" t="s">
        <v>656</v>
      </c>
      <c r="F193" s="14" t="s">
        <v>657</v>
      </c>
      <c r="G193" s="14" t="s">
        <v>654</v>
      </c>
      <c r="H193" s="39" t="s">
        <v>10</v>
      </c>
      <c r="I193" s="14" t="s">
        <v>654</v>
      </c>
      <c r="J193" s="14" t="s">
        <v>654</v>
      </c>
      <c r="K193" s="14" t="s">
        <v>654</v>
      </c>
      <c r="L193">
        <f t="shared" si="2"/>
        <v>1</v>
      </c>
    </row>
    <row r="194" spans="1:12" x14ac:dyDescent="0.25">
      <c r="A194" t="s">
        <v>3255</v>
      </c>
      <c r="B194" t="s">
        <v>203</v>
      </c>
      <c r="C194" s="14" t="s">
        <v>21</v>
      </c>
      <c r="D194" s="14" t="s">
        <v>201</v>
      </c>
      <c r="E194" s="69" t="s">
        <v>168</v>
      </c>
      <c r="F194" s="14" t="s">
        <v>203</v>
      </c>
      <c r="G194" s="14" t="s">
        <v>21</v>
      </c>
      <c r="H194" s="39" t="s">
        <v>15</v>
      </c>
      <c r="I194" s="14" t="s">
        <v>654</v>
      </c>
      <c r="J194" s="14" t="s">
        <v>64</v>
      </c>
      <c r="K194" s="14" t="s">
        <v>8625</v>
      </c>
      <c r="L194">
        <f t="shared" si="2"/>
        <v>2</v>
      </c>
    </row>
    <row r="195" spans="1:12" x14ac:dyDescent="0.25">
      <c r="A195" t="s">
        <v>3256</v>
      </c>
      <c r="B195" t="s">
        <v>204</v>
      </c>
      <c r="C195" s="14" t="s">
        <v>217</v>
      </c>
      <c r="D195" s="14" t="s">
        <v>201</v>
      </c>
      <c r="E195" s="69" t="s">
        <v>168</v>
      </c>
      <c r="F195" s="14" t="s">
        <v>204</v>
      </c>
      <c r="G195" s="14" t="s">
        <v>217</v>
      </c>
      <c r="H195" s="39" t="s">
        <v>15</v>
      </c>
      <c r="I195" s="14" t="s">
        <v>654</v>
      </c>
      <c r="J195" s="14" t="s">
        <v>64</v>
      </c>
      <c r="K195" s="14" t="s">
        <v>8625</v>
      </c>
      <c r="L195">
        <f t="shared" ref="L195:L258" si="3">IF(A195=A194,L194,IF(L194=1,2,1))</f>
        <v>1</v>
      </c>
    </row>
    <row r="196" spans="1:12" x14ac:dyDescent="0.25">
      <c r="A196" t="s">
        <v>3257</v>
      </c>
      <c r="B196" t="s">
        <v>206</v>
      </c>
      <c r="C196" s="14" t="s">
        <v>218</v>
      </c>
      <c r="D196" s="14" t="s">
        <v>201</v>
      </c>
      <c r="E196" s="69" t="s">
        <v>168</v>
      </c>
      <c r="F196" s="14" t="s">
        <v>206</v>
      </c>
      <c r="G196" s="14" t="s">
        <v>218</v>
      </c>
      <c r="H196" s="39" t="s">
        <v>15</v>
      </c>
      <c r="I196" s="14" t="s">
        <v>654</v>
      </c>
      <c r="J196" s="14" t="s">
        <v>64</v>
      </c>
      <c r="K196" s="14" t="s">
        <v>8625</v>
      </c>
      <c r="L196">
        <f t="shared" si="3"/>
        <v>2</v>
      </c>
    </row>
    <row r="197" spans="1:12" x14ac:dyDescent="0.25">
      <c r="A197" t="s">
        <v>3260</v>
      </c>
      <c r="B197" t="s">
        <v>182</v>
      </c>
      <c r="C197" s="14" t="s">
        <v>654</v>
      </c>
      <c r="D197" s="14" t="s">
        <v>656</v>
      </c>
      <c r="E197" s="69" t="s">
        <v>656</v>
      </c>
      <c r="F197" s="14" t="s">
        <v>657</v>
      </c>
      <c r="G197" s="14" t="s">
        <v>654</v>
      </c>
      <c r="H197" s="39" t="s">
        <v>10</v>
      </c>
      <c r="I197" s="14" t="s">
        <v>654</v>
      </c>
      <c r="J197" s="14" t="s">
        <v>654</v>
      </c>
      <c r="K197" s="14" t="s">
        <v>654</v>
      </c>
      <c r="L197">
        <f t="shared" si="3"/>
        <v>1</v>
      </c>
    </row>
    <row r="198" spans="1:12" x14ac:dyDescent="0.25">
      <c r="A198" t="s">
        <v>3262</v>
      </c>
      <c r="B198" t="s">
        <v>203</v>
      </c>
      <c r="C198" s="14" t="s">
        <v>21</v>
      </c>
      <c r="D198" s="14" t="s">
        <v>201</v>
      </c>
      <c r="E198" s="69" t="s">
        <v>182</v>
      </c>
      <c r="F198" s="14" t="s">
        <v>203</v>
      </c>
      <c r="G198" s="14" t="s">
        <v>21</v>
      </c>
      <c r="H198" s="39" t="s">
        <v>15</v>
      </c>
      <c r="I198" s="14" t="s">
        <v>654</v>
      </c>
      <c r="J198" s="14" t="s">
        <v>90</v>
      </c>
      <c r="K198" s="14" t="s">
        <v>90</v>
      </c>
      <c r="L198">
        <f t="shared" si="3"/>
        <v>2</v>
      </c>
    </row>
    <row r="199" spans="1:12" x14ac:dyDescent="0.25">
      <c r="A199" t="s">
        <v>3263</v>
      </c>
      <c r="B199" t="s">
        <v>204</v>
      </c>
      <c r="C199" s="14" t="s">
        <v>215</v>
      </c>
      <c r="D199" s="14" t="s">
        <v>201</v>
      </c>
      <c r="E199" s="69" t="s">
        <v>182</v>
      </c>
      <c r="F199" s="14" t="s">
        <v>204</v>
      </c>
      <c r="G199" s="14" t="s">
        <v>215</v>
      </c>
      <c r="H199" s="39" t="s">
        <v>15</v>
      </c>
      <c r="I199" s="14" t="s">
        <v>654</v>
      </c>
      <c r="J199" s="14" t="s">
        <v>90</v>
      </c>
      <c r="K199" s="14" t="s">
        <v>90</v>
      </c>
      <c r="L199">
        <f t="shared" si="3"/>
        <v>1</v>
      </c>
    </row>
    <row r="200" spans="1:12" x14ac:dyDescent="0.25">
      <c r="A200" t="s">
        <v>3264</v>
      </c>
      <c r="B200" t="s">
        <v>206</v>
      </c>
      <c r="C200" s="14" t="s">
        <v>219</v>
      </c>
      <c r="D200" s="14" t="s">
        <v>201</v>
      </c>
      <c r="E200" s="69" t="s">
        <v>182</v>
      </c>
      <c r="F200" s="14" t="s">
        <v>206</v>
      </c>
      <c r="G200" s="14" t="s">
        <v>219</v>
      </c>
      <c r="H200" s="39" t="s">
        <v>15</v>
      </c>
      <c r="I200" s="14" t="s">
        <v>654</v>
      </c>
      <c r="J200" s="14" t="s">
        <v>90</v>
      </c>
      <c r="K200" s="14" t="s">
        <v>90</v>
      </c>
      <c r="L200">
        <f t="shared" si="3"/>
        <v>2</v>
      </c>
    </row>
    <row r="201" spans="1:12" x14ac:dyDescent="0.25">
      <c r="A201" t="s">
        <v>3268</v>
      </c>
      <c r="B201" t="s">
        <v>96</v>
      </c>
      <c r="C201" s="14" t="s">
        <v>654</v>
      </c>
      <c r="D201" s="14" t="s">
        <v>656</v>
      </c>
      <c r="E201" s="69" t="s">
        <v>656</v>
      </c>
      <c r="F201" s="14" t="s">
        <v>657</v>
      </c>
      <c r="G201" s="14" t="s">
        <v>654</v>
      </c>
      <c r="H201" s="39" t="s">
        <v>10</v>
      </c>
      <c r="I201" s="14" t="s">
        <v>654</v>
      </c>
      <c r="J201" s="14" t="s">
        <v>654</v>
      </c>
      <c r="K201" s="14" t="s">
        <v>654</v>
      </c>
      <c r="L201">
        <f t="shared" si="3"/>
        <v>1</v>
      </c>
    </row>
    <row r="202" spans="1:12" ht="30" x14ac:dyDescent="0.25">
      <c r="A202" t="s">
        <v>3270</v>
      </c>
      <c r="B202" t="s">
        <v>203</v>
      </c>
      <c r="C202" s="14" t="s">
        <v>220</v>
      </c>
      <c r="D202" s="14" t="s">
        <v>201</v>
      </c>
      <c r="E202" s="69" t="s">
        <v>96</v>
      </c>
      <c r="F202" s="14" t="s">
        <v>203</v>
      </c>
      <c r="G202" s="14" t="s">
        <v>220</v>
      </c>
      <c r="H202" s="39" t="s">
        <v>15</v>
      </c>
      <c r="I202" s="14" t="s">
        <v>654</v>
      </c>
      <c r="J202" s="14" t="s">
        <v>96</v>
      </c>
      <c r="K202" s="14" t="s">
        <v>96</v>
      </c>
      <c r="L202">
        <f t="shared" si="3"/>
        <v>2</v>
      </c>
    </row>
    <row r="203" spans="1:12" ht="30" x14ac:dyDescent="0.25">
      <c r="A203" t="s">
        <v>3271</v>
      </c>
      <c r="B203" t="s">
        <v>221</v>
      </c>
      <c r="C203" s="14" t="s">
        <v>3272</v>
      </c>
      <c r="D203" s="14" t="s">
        <v>201</v>
      </c>
      <c r="E203" s="69" t="s">
        <v>96</v>
      </c>
      <c r="F203" s="14" t="s">
        <v>221</v>
      </c>
      <c r="G203" s="14" t="s">
        <v>222</v>
      </c>
      <c r="H203" s="39" t="s">
        <v>15</v>
      </c>
      <c r="I203" s="14" t="s">
        <v>654</v>
      </c>
      <c r="J203" s="14" t="s">
        <v>8627</v>
      </c>
      <c r="K203" s="14" t="s">
        <v>96</v>
      </c>
      <c r="L203">
        <f t="shared" si="3"/>
        <v>1</v>
      </c>
    </row>
    <row r="204" spans="1:12" x14ac:dyDescent="0.25">
      <c r="A204" t="s">
        <v>8099</v>
      </c>
      <c r="B204" t="s">
        <v>3277</v>
      </c>
      <c r="C204" s="14" t="s">
        <v>654</v>
      </c>
      <c r="D204" s="14" t="s">
        <v>656</v>
      </c>
      <c r="E204" s="69" t="s">
        <v>656</v>
      </c>
      <c r="F204" s="14" t="s">
        <v>657</v>
      </c>
      <c r="G204" s="14" t="s">
        <v>654</v>
      </c>
      <c r="H204" s="39" t="s">
        <v>10</v>
      </c>
      <c r="I204" s="14" t="s">
        <v>654</v>
      </c>
      <c r="J204" s="14" t="s">
        <v>654</v>
      </c>
      <c r="K204" s="14" t="s">
        <v>654</v>
      </c>
      <c r="L204">
        <f t="shared" si="3"/>
        <v>2</v>
      </c>
    </row>
    <row r="205" spans="1:12" x14ac:dyDescent="0.25">
      <c r="A205" t="s">
        <v>3278</v>
      </c>
      <c r="B205" t="s">
        <v>3279</v>
      </c>
      <c r="C205" s="14" t="s">
        <v>654</v>
      </c>
      <c r="D205" s="14" t="s">
        <v>656</v>
      </c>
      <c r="E205" s="69" t="s">
        <v>656</v>
      </c>
      <c r="F205" s="14" t="s">
        <v>657</v>
      </c>
      <c r="G205" s="14" t="s">
        <v>654</v>
      </c>
      <c r="H205" s="39" t="s">
        <v>10</v>
      </c>
      <c r="I205" s="14" t="s">
        <v>654</v>
      </c>
      <c r="J205" s="14" t="s">
        <v>654</v>
      </c>
      <c r="K205" s="14" t="s">
        <v>654</v>
      </c>
      <c r="L205">
        <f t="shared" si="3"/>
        <v>1</v>
      </c>
    </row>
    <row r="206" spans="1:12" x14ac:dyDescent="0.25">
      <c r="A206" t="s">
        <v>3281</v>
      </c>
      <c r="B206" t="s">
        <v>224</v>
      </c>
      <c r="C206" s="14" t="s">
        <v>654</v>
      </c>
      <c r="D206" s="14" t="s">
        <v>656</v>
      </c>
      <c r="E206" s="69" t="s">
        <v>656</v>
      </c>
      <c r="F206" s="14" t="s">
        <v>657</v>
      </c>
      <c r="G206" s="14" t="s">
        <v>654</v>
      </c>
      <c r="H206" s="39" t="s">
        <v>10</v>
      </c>
      <c r="I206" s="14" t="s">
        <v>654</v>
      </c>
      <c r="J206" s="14" t="s">
        <v>654</v>
      </c>
      <c r="K206" s="14" t="s">
        <v>654</v>
      </c>
      <c r="L206">
        <f t="shared" si="3"/>
        <v>2</v>
      </c>
    </row>
    <row r="207" spans="1:12" x14ac:dyDescent="0.25">
      <c r="A207" t="s">
        <v>3282</v>
      </c>
      <c r="B207" t="s">
        <v>225</v>
      </c>
      <c r="C207" s="14" t="s">
        <v>654</v>
      </c>
      <c r="D207" s="14" t="s">
        <v>223</v>
      </c>
      <c r="E207" s="69" t="s">
        <v>224</v>
      </c>
      <c r="F207" s="14" t="s">
        <v>225</v>
      </c>
      <c r="G207" s="14" t="s">
        <v>654</v>
      </c>
      <c r="H207" s="39" t="s">
        <v>10</v>
      </c>
      <c r="I207" s="14" t="s">
        <v>654</v>
      </c>
      <c r="J207" s="14" t="s">
        <v>654</v>
      </c>
      <c r="K207" s="14" t="s">
        <v>654</v>
      </c>
      <c r="L207">
        <f t="shared" si="3"/>
        <v>1</v>
      </c>
    </row>
    <row r="208" spans="1:12" x14ac:dyDescent="0.25">
      <c r="A208" t="s">
        <v>3284</v>
      </c>
      <c r="B208" t="s">
        <v>226</v>
      </c>
      <c r="C208" s="14" t="s">
        <v>654</v>
      </c>
      <c r="D208" s="14" t="s">
        <v>223</v>
      </c>
      <c r="E208" s="69" t="s">
        <v>224</v>
      </c>
      <c r="F208" s="14" t="s">
        <v>226</v>
      </c>
      <c r="G208" s="14" t="s">
        <v>654</v>
      </c>
      <c r="H208" s="39" t="s">
        <v>10</v>
      </c>
      <c r="I208" s="14" t="s">
        <v>654</v>
      </c>
      <c r="J208" s="14" t="s">
        <v>654</v>
      </c>
      <c r="K208" s="14" t="s">
        <v>654</v>
      </c>
      <c r="L208">
        <f t="shared" si="3"/>
        <v>2</v>
      </c>
    </row>
    <row r="209" spans="1:12" x14ac:dyDescent="0.25">
      <c r="A209" t="s">
        <v>3285</v>
      </c>
      <c r="B209" t="s">
        <v>227</v>
      </c>
      <c r="C209" s="14" t="s">
        <v>654</v>
      </c>
      <c r="D209" s="14" t="s">
        <v>223</v>
      </c>
      <c r="E209" s="69" t="s">
        <v>224</v>
      </c>
      <c r="F209" s="14" t="s">
        <v>227</v>
      </c>
      <c r="G209" s="14" t="s">
        <v>654</v>
      </c>
      <c r="H209" s="39" t="s">
        <v>10</v>
      </c>
      <c r="I209" s="14" t="s">
        <v>654</v>
      </c>
      <c r="J209" s="14" t="s">
        <v>654</v>
      </c>
      <c r="K209" s="14" t="s">
        <v>654</v>
      </c>
      <c r="L209">
        <f t="shared" si="3"/>
        <v>1</v>
      </c>
    </row>
    <row r="210" spans="1:12" x14ac:dyDescent="0.25">
      <c r="A210" t="s">
        <v>3286</v>
      </c>
      <c r="B210" t="s">
        <v>228</v>
      </c>
      <c r="C210" s="14" t="s">
        <v>654</v>
      </c>
      <c r="D210" s="14" t="s">
        <v>223</v>
      </c>
      <c r="E210" s="69" t="s">
        <v>224</v>
      </c>
      <c r="F210" s="14" t="s">
        <v>228</v>
      </c>
      <c r="G210" s="14" t="s">
        <v>654</v>
      </c>
      <c r="H210" s="39" t="s">
        <v>10</v>
      </c>
      <c r="I210" s="14" t="s">
        <v>654</v>
      </c>
      <c r="J210" s="14" t="s">
        <v>654</v>
      </c>
      <c r="K210" s="14" t="s">
        <v>654</v>
      </c>
      <c r="L210">
        <f t="shared" si="3"/>
        <v>2</v>
      </c>
    </row>
    <row r="211" spans="1:12" x14ac:dyDescent="0.25">
      <c r="A211" t="s">
        <v>8100</v>
      </c>
      <c r="B211" t="s">
        <v>228</v>
      </c>
      <c r="C211" s="14" t="s">
        <v>654</v>
      </c>
      <c r="D211" s="14" t="s">
        <v>223</v>
      </c>
      <c r="E211" s="69" t="s">
        <v>224</v>
      </c>
      <c r="F211" s="14" t="s">
        <v>228</v>
      </c>
      <c r="G211" s="14" t="s">
        <v>654</v>
      </c>
      <c r="H211" s="39" t="s">
        <v>10</v>
      </c>
      <c r="I211" s="14" t="s">
        <v>654</v>
      </c>
      <c r="J211" s="14" t="s">
        <v>654</v>
      </c>
      <c r="K211" s="14" t="s">
        <v>654</v>
      </c>
      <c r="L211">
        <f t="shared" si="3"/>
        <v>1</v>
      </c>
    </row>
    <row r="212" spans="1:12" x14ac:dyDescent="0.25">
      <c r="A212" t="s">
        <v>8101</v>
      </c>
      <c r="B212" t="s">
        <v>8102</v>
      </c>
      <c r="C212" s="14" t="s">
        <v>654</v>
      </c>
      <c r="D212" s="14" t="s">
        <v>223</v>
      </c>
      <c r="E212" s="69" t="s">
        <v>224</v>
      </c>
      <c r="F212" s="14" t="s">
        <v>229</v>
      </c>
      <c r="G212" s="14" t="s">
        <v>654</v>
      </c>
      <c r="H212" s="39" t="s">
        <v>10</v>
      </c>
      <c r="I212" s="14" t="s">
        <v>654</v>
      </c>
      <c r="J212" s="14" t="s">
        <v>654</v>
      </c>
      <c r="K212" s="14" t="s">
        <v>654</v>
      </c>
      <c r="L212">
        <f t="shared" si="3"/>
        <v>2</v>
      </c>
    </row>
    <row r="213" spans="1:12" x14ac:dyDescent="0.25">
      <c r="A213" t="s">
        <v>8103</v>
      </c>
      <c r="B213" t="s">
        <v>8104</v>
      </c>
      <c r="C213" s="14" t="s">
        <v>654</v>
      </c>
      <c r="D213" s="14" t="s">
        <v>223</v>
      </c>
      <c r="E213" s="69" t="s">
        <v>224</v>
      </c>
      <c r="F213" s="14" t="s">
        <v>230</v>
      </c>
      <c r="G213" s="14" t="s">
        <v>654</v>
      </c>
      <c r="H213" s="39" t="s">
        <v>10</v>
      </c>
      <c r="I213" s="14" t="s">
        <v>654</v>
      </c>
      <c r="J213" s="14" t="s">
        <v>654</v>
      </c>
      <c r="K213" s="14" t="s">
        <v>654</v>
      </c>
      <c r="L213">
        <f t="shared" si="3"/>
        <v>1</v>
      </c>
    </row>
    <row r="214" spans="1:12" x14ac:dyDescent="0.25">
      <c r="A214" t="s">
        <v>8105</v>
      </c>
      <c r="B214" t="s">
        <v>8106</v>
      </c>
      <c r="C214" s="14" t="s">
        <v>654</v>
      </c>
      <c r="D214" s="14" t="s">
        <v>223</v>
      </c>
      <c r="E214" s="69" t="s">
        <v>224</v>
      </c>
      <c r="F214" s="14" t="s">
        <v>231</v>
      </c>
      <c r="G214" s="14" t="s">
        <v>654</v>
      </c>
      <c r="H214" s="39" t="s">
        <v>10</v>
      </c>
      <c r="I214" s="14" t="s">
        <v>654</v>
      </c>
      <c r="J214" s="14" t="s">
        <v>654</v>
      </c>
      <c r="K214" s="14" t="s">
        <v>654</v>
      </c>
      <c r="L214">
        <f t="shared" si="3"/>
        <v>2</v>
      </c>
    </row>
    <row r="215" spans="1:12" x14ac:dyDescent="0.25">
      <c r="A215" t="s">
        <v>8107</v>
      </c>
      <c r="B215" t="s">
        <v>8108</v>
      </c>
      <c r="C215" s="14" t="s">
        <v>654</v>
      </c>
      <c r="D215" s="14" t="s">
        <v>223</v>
      </c>
      <c r="E215" s="69" t="s">
        <v>224</v>
      </c>
      <c r="F215" s="14" t="s">
        <v>232</v>
      </c>
      <c r="G215" s="14" t="s">
        <v>654</v>
      </c>
      <c r="H215" s="39" t="s">
        <v>10</v>
      </c>
      <c r="I215" s="14" t="s">
        <v>654</v>
      </c>
      <c r="J215" s="14" t="s">
        <v>654</v>
      </c>
      <c r="K215" s="14" t="s">
        <v>654</v>
      </c>
      <c r="L215">
        <f t="shared" si="3"/>
        <v>1</v>
      </c>
    </row>
    <row r="216" spans="1:12" x14ac:dyDescent="0.25">
      <c r="A216" t="s">
        <v>8109</v>
      </c>
      <c r="B216" t="s">
        <v>233</v>
      </c>
      <c r="C216" s="14" t="s">
        <v>654</v>
      </c>
      <c r="D216" s="14" t="s">
        <v>223</v>
      </c>
      <c r="E216" s="69" t="s">
        <v>224</v>
      </c>
      <c r="F216" s="14" t="s">
        <v>233</v>
      </c>
      <c r="G216" s="14" t="s">
        <v>654</v>
      </c>
      <c r="H216" s="39" t="s">
        <v>10</v>
      </c>
      <c r="I216" s="14" t="s">
        <v>654</v>
      </c>
      <c r="J216" s="14" t="s">
        <v>654</v>
      </c>
      <c r="K216" s="14" t="s">
        <v>654</v>
      </c>
      <c r="L216">
        <f t="shared" si="3"/>
        <v>2</v>
      </c>
    </row>
    <row r="217" spans="1:12" x14ac:dyDescent="0.25">
      <c r="A217" t="s">
        <v>8110</v>
      </c>
      <c r="B217" t="s">
        <v>234</v>
      </c>
      <c r="C217" s="14" t="s">
        <v>654</v>
      </c>
      <c r="D217" s="14" t="s">
        <v>223</v>
      </c>
      <c r="E217" s="69" t="s">
        <v>224</v>
      </c>
      <c r="F217" s="14" t="s">
        <v>234</v>
      </c>
      <c r="G217" s="14" t="s">
        <v>654</v>
      </c>
      <c r="H217" s="39" t="s">
        <v>10</v>
      </c>
      <c r="I217" s="14" t="s">
        <v>654</v>
      </c>
      <c r="J217" s="14" t="s">
        <v>654</v>
      </c>
      <c r="K217" s="14" t="s">
        <v>654</v>
      </c>
      <c r="L217">
        <f t="shared" si="3"/>
        <v>1</v>
      </c>
    </row>
    <row r="218" spans="1:12" x14ac:dyDescent="0.25">
      <c r="A218" t="s">
        <v>8111</v>
      </c>
      <c r="B218" t="s">
        <v>235</v>
      </c>
      <c r="C218" s="14" t="s">
        <v>654</v>
      </c>
      <c r="D218" s="14" t="s">
        <v>223</v>
      </c>
      <c r="E218" s="69" t="s">
        <v>224</v>
      </c>
      <c r="F218" s="14" t="s">
        <v>235</v>
      </c>
      <c r="G218" s="14" t="s">
        <v>654</v>
      </c>
      <c r="H218" s="39" t="s">
        <v>10</v>
      </c>
      <c r="I218" s="14" t="s">
        <v>654</v>
      </c>
      <c r="J218" s="14" t="s">
        <v>654</v>
      </c>
      <c r="K218" s="14" t="s">
        <v>654</v>
      </c>
      <c r="L218">
        <f t="shared" si="3"/>
        <v>2</v>
      </c>
    </row>
    <row r="219" spans="1:12" x14ac:dyDescent="0.25">
      <c r="A219" t="s">
        <v>3287</v>
      </c>
      <c r="B219" t="s">
        <v>3288</v>
      </c>
      <c r="C219" s="14" t="s">
        <v>654</v>
      </c>
      <c r="D219" s="14" t="s">
        <v>223</v>
      </c>
      <c r="E219" s="69" t="s">
        <v>224</v>
      </c>
      <c r="F219" s="14" t="s">
        <v>236</v>
      </c>
      <c r="G219" s="14" t="s">
        <v>654</v>
      </c>
      <c r="H219" s="39" t="s">
        <v>10</v>
      </c>
      <c r="I219" s="14" t="s">
        <v>654</v>
      </c>
      <c r="J219" s="14" t="s">
        <v>654</v>
      </c>
      <c r="K219" s="14" t="s">
        <v>654</v>
      </c>
      <c r="L219">
        <f t="shared" si="3"/>
        <v>1</v>
      </c>
    </row>
    <row r="220" spans="1:12" x14ac:dyDescent="0.25">
      <c r="A220" t="s">
        <v>8112</v>
      </c>
      <c r="B220" t="s">
        <v>236</v>
      </c>
      <c r="C220" s="14" t="s">
        <v>654</v>
      </c>
      <c r="D220" s="14" t="s">
        <v>223</v>
      </c>
      <c r="E220" s="69" t="s">
        <v>224</v>
      </c>
      <c r="F220" s="14" t="s">
        <v>236</v>
      </c>
      <c r="G220" s="14" t="s">
        <v>654</v>
      </c>
      <c r="H220" s="39" t="s">
        <v>10</v>
      </c>
      <c r="I220" s="14" t="s">
        <v>654</v>
      </c>
      <c r="J220" s="14" t="s">
        <v>654</v>
      </c>
      <c r="K220" s="14" t="s">
        <v>654</v>
      </c>
      <c r="L220">
        <f t="shared" si="3"/>
        <v>2</v>
      </c>
    </row>
    <row r="221" spans="1:12" x14ac:dyDescent="0.25">
      <c r="A221" t="s">
        <v>8113</v>
      </c>
      <c r="B221" t="s">
        <v>237</v>
      </c>
      <c r="C221" s="14" t="s">
        <v>654</v>
      </c>
      <c r="D221" s="14" t="s">
        <v>223</v>
      </c>
      <c r="E221" s="69" t="s">
        <v>224</v>
      </c>
      <c r="F221" s="14" t="s">
        <v>237</v>
      </c>
      <c r="G221" s="14" t="s">
        <v>654</v>
      </c>
      <c r="H221" s="39" t="s">
        <v>10</v>
      </c>
      <c r="I221" s="14" t="s">
        <v>654</v>
      </c>
      <c r="J221" s="14" t="s">
        <v>654</v>
      </c>
      <c r="K221" s="14" t="s">
        <v>654</v>
      </c>
      <c r="L221">
        <f t="shared" si="3"/>
        <v>1</v>
      </c>
    </row>
    <row r="222" spans="1:12" x14ac:dyDescent="0.25">
      <c r="A222" t="s">
        <v>3289</v>
      </c>
      <c r="B222" t="s">
        <v>3290</v>
      </c>
      <c r="C222" s="14" t="s">
        <v>654</v>
      </c>
      <c r="D222" s="14" t="s">
        <v>223</v>
      </c>
      <c r="E222" s="69" t="s">
        <v>224</v>
      </c>
      <c r="F222" s="14" t="s">
        <v>238</v>
      </c>
      <c r="G222" s="14" t="s">
        <v>654</v>
      </c>
      <c r="H222" s="39" t="s">
        <v>10</v>
      </c>
      <c r="I222" s="14" t="s">
        <v>654</v>
      </c>
      <c r="J222" s="14" t="s">
        <v>654</v>
      </c>
      <c r="K222" s="14" t="s">
        <v>654</v>
      </c>
      <c r="L222">
        <f t="shared" si="3"/>
        <v>2</v>
      </c>
    </row>
    <row r="223" spans="1:12" x14ac:dyDescent="0.25">
      <c r="A223" t="s">
        <v>8114</v>
      </c>
      <c r="B223" t="s">
        <v>8115</v>
      </c>
      <c r="C223" s="14" t="s">
        <v>654</v>
      </c>
      <c r="D223" s="14" t="s">
        <v>223</v>
      </c>
      <c r="E223" s="69" t="s">
        <v>224</v>
      </c>
      <c r="F223" s="14" t="s">
        <v>238</v>
      </c>
      <c r="G223" s="14" t="s">
        <v>654</v>
      </c>
      <c r="H223" s="39" t="s">
        <v>10</v>
      </c>
      <c r="I223" s="14" t="s">
        <v>654</v>
      </c>
      <c r="J223" s="14" t="s">
        <v>654</v>
      </c>
      <c r="K223" s="14" t="s">
        <v>654</v>
      </c>
      <c r="L223">
        <f t="shared" si="3"/>
        <v>1</v>
      </c>
    </row>
    <row r="224" spans="1:12" x14ac:dyDescent="0.25">
      <c r="A224" t="s">
        <v>8116</v>
      </c>
      <c r="B224" t="s">
        <v>239</v>
      </c>
      <c r="C224" s="14" t="s">
        <v>654</v>
      </c>
      <c r="D224" s="14" t="s">
        <v>223</v>
      </c>
      <c r="E224" s="69" t="s">
        <v>224</v>
      </c>
      <c r="F224" s="14" t="s">
        <v>239</v>
      </c>
      <c r="G224" s="14" t="s">
        <v>654</v>
      </c>
      <c r="H224" s="39" t="s">
        <v>10</v>
      </c>
      <c r="I224" s="14" t="s">
        <v>654</v>
      </c>
      <c r="J224" s="14" t="s">
        <v>654</v>
      </c>
      <c r="K224" s="14" t="s">
        <v>654</v>
      </c>
      <c r="L224">
        <f t="shared" si="3"/>
        <v>2</v>
      </c>
    </row>
    <row r="225" spans="1:12" x14ac:dyDescent="0.25">
      <c r="A225" t="s">
        <v>8117</v>
      </c>
      <c r="B225" t="s">
        <v>240</v>
      </c>
      <c r="C225" s="14" t="s">
        <v>654</v>
      </c>
      <c r="D225" s="14" t="s">
        <v>223</v>
      </c>
      <c r="E225" s="69" t="s">
        <v>224</v>
      </c>
      <c r="F225" s="14" t="s">
        <v>240</v>
      </c>
      <c r="G225" s="14" t="s">
        <v>654</v>
      </c>
      <c r="H225" s="39" t="s">
        <v>10</v>
      </c>
      <c r="I225" s="14" t="s">
        <v>654</v>
      </c>
      <c r="J225" s="14" t="s">
        <v>654</v>
      </c>
      <c r="K225" s="14" t="s">
        <v>654</v>
      </c>
      <c r="L225">
        <f t="shared" si="3"/>
        <v>1</v>
      </c>
    </row>
    <row r="226" spans="1:12" x14ac:dyDescent="0.25">
      <c r="A226" t="s">
        <v>3291</v>
      </c>
      <c r="B226" t="s">
        <v>3292</v>
      </c>
      <c r="C226" s="14" t="s">
        <v>654</v>
      </c>
      <c r="D226" s="14" t="s">
        <v>223</v>
      </c>
      <c r="E226" s="69" t="s">
        <v>224</v>
      </c>
      <c r="F226" s="14" t="s">
        <v>241</v>
      </c>
      <c r="G226" s="14" t="s">
        <v>654</v>
      </c>
      <c r="H226" s="39" t="s">
        <v>10</v>
      </c>
      <c r="I226" s="14" t="s">
        <v>654</v>
      </c>
      <c r="J226" s="14" t="s">
        <v>654</v>
      </c>
      <c r="K226" s="14" t="s">
        <v>654</v>
      </c>
      <c r="L226">
        <f t="shared" si="3"/>
        <v>2</v>
      </c>
    </row>
    <row r="227" spans="1:12" x14ac:dyDescent="0.25">
      <c r="A227" t="s">
        <v>8118</v>
      </c>
      <c r="B227" t="s">
        <v>8119</v>
      </c>
      <c r="C227" s="14" t="s">
        <v>654</v>
      </c>
      <c r="D227" s="14" t="s">
        <v>223</v>
      </c>
      <c r="E227" s="69" t="s">
        <v>401</v>
      </c>
      <c r="F227" s="14" t="s">
        <v>241</v>
      </c>
      <c r="G227" s="14" t="s">
        <v>654</v>
      </c>
      <c r="H227" s="39" t="s">
        <v>10</v>
      </c>
      <c r="I227" s="14" t="s">
        <v>654</v>
      </c>
      <c r="J227" s="14" t="s">
        <v>654</v>
      </c>
      <c r="K227" s="14" t="s">
        <v>654</v>
      </c>
      <c r="L227">
        <f t="shared" si="3"/>
        <v>1</v>
      </c>
    </row>
    <row r="228" spans="1:12" x14ac:dyDescent="0.25">
      <c r="A228" t="s">
        <v>8118</v>
      </c>
      <c r="B228" t="s">
        <v>8119</v>
      </c>
      <c r="C228" s="14" t="s">
        <v>654</v>
      </c>
      <c r="D228" s="14" t="s">
        <v>223</v>
      </c>
      <c r="E228" s="69" t="s">
        <v>224</v>
      </c>
      <c r="F228" s="14" t="s">
        <v>241</v>
      </c>
      <c r="G228" s="14" t="s">
        <v>654</v>
      </c>
      <c r="H228" s="39" t="s">
        <v>10</v>
      </c>
      <c r="I228" s="14" t="s">
        <v>654</v>
      </c>
      <c r="J228" s="14" t="s">
        <v>654</v>
      </c>
      <c r="K228" s="14" t="s">
        <v>654</v>
      </c>
      <c r="L228">
        <f t="shared" si="3"/>
        <v>1</v>
      </c>
    </row>
    <row r="229" spans="1:12" x14ac:dyDescent="0.25">
      <c r="A229" t="s">
        <v>8120</v>
      </c>
      <c r="B229" t="s">
        <v>8121</v>
      </c>
      <c r="C229" s="14" t="s">
        <v>654</v>
      </c>
      <c r="D229" s="14" t="s">
        <v>223</v>
      </c>
      <c r="E229" s="69" t="s">
        <v>224</v>
      </c>
      <c r="F229" s="14" t="s">
        <v>242</v>
      </c>
      <c r="G229" s="14" t="s">
        <v>654</v>
      </c>
      <c r="H229" s="39" t="s">
        <v>10</v>
      </c>
      <c r="I229" s="14" t="s">
        <v>654</v>
      </c>
      <c r="J229" s="14" t="s">
        <v>654</v>
      </c>
      <c r="K229" s="14" t="s">
        <v>654</v>
      </c>
      <c r="L229">
        <f t="shared" si="3"/>
        <v>2</v>
      </c>
    </row>
    <row r="230" spans="1:12" x14ac:dyDescent="0.25">
      <c r="A230" t="s">
        <v>8122</v>
      </c>
      <c r="B230" t="s">
        <v>243</v>
      </c>
      <c r="C230" s="14" t="s">
        <v>654</v>
      </c>
      <c r="D230" s="14" t="s">
        <v>223</v>
      </c>
      <c r="E230" s="69" t="s">
        <v>224</v>
      </c>
      <c r="F230" s="14" t="s">
        <v>243</v>
      </c>
      <c r="G230" s="14" t="s">
        <v>654</v>
      </c>
      <c r="H230" s="39" t="s">
        <v>10</v>
      </c>
      <c r="I230" s="14" t="s">
        <v>654</v>
      </c>
      <c r="J230" s="14" t="s">
        <v>654</v>
      </c>
      <c r="K230" s="14" t="s">
        <v>654</v>
      </c>
      <c r="L230">
        <f t="shared" si="3"/>
        <v>1</v>
      </c>
    </row>
    <row r="231" spans="1:12" x14ac:dyDescent="0.25">
      <c r="A231" t="s">
        <v>8123</v>
      </c>
      <c r="B231" t="s">
        <v>244</v>
      </c>
      <c r="C231" s="14" t="s">
        <v>654</v>
      </c>
      <c r="D231" s="14" t="s">
        <v>223</v>
      </c>
      <c r="E231" s="69" t="s">
        <v>224</v>
      </c>
      <c r="F231" s="14" t="s">
        <v>244</v>
      </c>
      <c r="G231" s="14" t="s">
        <v>654</v>
      </c>
      <c r="H231" s="39" t="s">
        <v>10</v>
      </c>
      <c r="I231" s="14" t="s">
        <v>654</v>
      </c>
      <c r="J231" s="14" t="s">
        <v>654</v>
      </c>
      <c r="K231" s="14" t="s">
        <v>654</v>
      </c>
      <c r="L231">
        <f t="shared" si="3"/>
        <v>2</v>
      </c>
    </row>
    <row r="232" spans="1:12" x14ac:dyDescent="0.25">
      <c r="A232" t="s">
        <v>8124</v>
      </c>
      <c r="B232" t="s">
        <v>8125</v>
      </c>
      <c r="C232" s="14" t="s">
        <v>654</v>
      </c>
      <c r="D232" s="14" t="s">
        <v>223</v>
      </c>
      <c r="E232" s="69" t="s">
        <v>224</v>
      </c>
      <c r="F232" s="14" t="s">
        <v>245</v>
      </c>
      <c r="G232" s="14" t="s">
        <v>654</v>
      </c>
      <c r="H232" s="39" t="s">
        <v>10</v>
      </c>
      <c r="I232" s="14" t="s">
        <v>654</v>
      </c>
      <c r="J232" s="14" t="s">
        <v>654</v>
      </c>
      <c r="K232" s="14" t="s">
        <v>654</v>
      </c>
      <c r="L232">
        <f t="shared" si="3"/>
        <v>1</v>
      </c>
    </row>
    <row r="233" spans="1:12" x14ac:dyDescent="0.25">
      <c r="A233" t="s">
        <v>8126</v>
      </c>
      <c r="B233" t="s">
        <v>245</v>
      </c>
      <c r="C233" s="14" t="s">
        <v>654</v>
      </c>
      <c r="D233" s="14" t="s">
        <v>223</v>
      </c>
      <c r="E233" s="69" t="s">
        <v>224</v>
      </c>
      <c r="F233" s="14" t="s">
        <v>245</v>
      </c>
      <c r="G233" s="14" t="s">
        <v>654</v>
      </c>
      <c r="H233" s="39" t="s">
        <v>10</v>
      </c>
      <c r="I233" s="14" t="s">
        <v>654</v>
      </c>
      <c r="J233" s="14" t="s">
        <v>654</v>
      </c>
      <c r="K233" s="14" t="s">
        <v>654</v>
      </c>
      <c r="L233">
        <f t="shared" si="3"/>
        <v>2</v>
      </c>
    </row>
    <row r="234" spans="1:12" x14ac:dyDescent="0.25">
      <c r="A234" t="s">
        <v>3293</v>
      </c>
      <c r="B234" t="s">
        <v>3294</v>
      </c>
      <c r="C234" s="14" t="s">
        <v>654</v>
      </c>
      <c r="D234" s="14" t="s">
        <v>223</v>
      </c>
      <c r="E234" s="69" t="s">
        <v>224</v>
      </c>
      <c r="F234" s="14" t="s">
        <v>246</v>
      </c>
      <c r="G234" s="14" t="s">
        <v>654</v>
      </c>
      <c r="H234" s="39" t="s">
        <v>10</v>
      </c>
      <c r="I234" s="14" t="s">
        <v>654</v>
      </c>
      <c r="J234" s="14" t="s">
        <v>654</v>
      </c>
      <c r="K234" s="14" t="s">
        <v>654</v>
      </c>
      <c r="L234">
        <f t="shared" si="3"/>
        <v>1</v>
      </c>
    </row>
    <row r="235" spans="1:12" x14ac:dyDescent="0.25">
      <c r="A235" t="s">
        <v>8127</v>
      </c>
      <c r="B235" t="s">
        <v>246</v>
      </c>
      <c r="C235" s="14" t="s">
        <v>654</v>
      </c>
      <c r="D235" s="14" t="s">
        <v>223</v>
      </c>
      <c r="E235" s="69" t="s">
        <v>224</v>
      </c>
      <c r="F235" s="14" t="s">
        <v>246</v>
      </c>
      <c r="G235" s="14" t="s">
        <v>654</v>
      </c>
      <c r="H235" s="39" t="s">
        <v>10</v>
      </c>
      <c r="I235" s="14" t="s">
        <v>654</v>
      </c>
      <c r="J235" s="14" t="s">
        <v>654</v>
      </c>
      <c r="K235" s="14" t="s">
        <v>654</v>
      </c>
      <c r="L235">
        <f t="shared" si="3"/>
        <v>2</v>
      </c>
    </row>
    <row r="236" spans="1:12" x14ac:dyDescent="0.25">
      <c r="A236" t="s">
        <v>8128</v>
      </c>
      <c r="B236" t="s">
        <v>8129</v>
      </c>
      <c r="C236" s="14" t="s">
        <v>654</v>
      </c>
      <c r="D236" s="14" t="s">
        <v>223</v>
      </c>
      <c r="E236" s="69" t="s">
        <v>224</v>
      </c>
      <c r="F236" s="14" t="s">
        <v>247</v>
      </c>
      <c r="G236" s="14" t="s">
        <v>654</v>
      </c>
      <c r="H236" s="39" t="s">
        <v>10</v>
      </c>
      <c r="I236" s="14" t="s">
        <v>654</v>
      </c>
      <c r="J236" s="14" t="s">
        <v>654</v>
      </c>
      <c r="K236" s="14" t="s">
        <v>654</v>
      </c>
      <c r="L236">
        <f t="shared" si="3"/>
        <v>1</v>
      </c>
    </row>
    <row r="237" spans="1:12" x14ac:dyDescent="0.25">
      <c r="A237" t="s">
        <v>8130</v>
      </c>
      <c r="B237" t="s">
        <v>248</v>
      </c>
      <c r="C237" s="14" t="s">
        <v>654</v>
      </c>
      <c r="D237" s="14" t="s">
        <v>223</v>
      </c>
      <c r="E237" s="69" t="s">
        <v>224</v>
      </c>
      <c r="F237" s="14" t="s">
        <v>248</v>
      </c>
      <c r="G237" s="14" t="s">
        <v>654</v>
      </c>
      <c r="H237" s="39" t="s">
        <v>10</v>
      </c>
      <c r="I237" s="14" t="s">
        <v>654</v>
      </c>
      <c r="J237" s="14" t="s">
        <v>654</v>
      </c>
      <c r="K237" s="14" t="s">
        <v>654</v>
      </c>
      <c r="L237">
        <f t="shared" si="3"/>
        <v>2</v>
      </c>
    </row>
    <row r="238" spans="1:12" ht="15.95" customHeight="1" x14ac:dyDescent="0.25">
      <c r="A238" s="50" t="s">
        <v>8131</v>
      </c>
      <c r="B238" s="50" t="s">
        <v>249</v>
      </c>
      <c r="C238" s="51" t="s">
        <v>654</v>
      </c>
      <c r="D238" s="53" t="s">
        <v>223</v>
      </c>
      <c r="E238" s="72" t="s">
        <v>224</v>
      </c>
      <c r="F238" s="53" t="s">
        <v>249</v>
      </c>
      <c r="G238" s="14" t="s">
        <v>654</v>
      </c>
      <c r="H238" s="39" t="s">
        <v>10</v>
      </c>
      <c r="I238" s="14" t="s">
        <v>654</v>
      </c>
      <c r="J238" s="14" t="s">
        <v>654</v>
      </c>
      <c r="K238" s="14" t="s">
        <v>654</v>
      </c>
      <c r="L238">
        <f t="shared" si="3"/>
        <v>1</v>
      </c>
    </row>
    <row r="239" spans="1:12" x14ac:dyDescent="0.25">
      <c r="A239" t="s">
        <v>3297</v>
      </c>
      <c r="B239" t="s">
        <v>251</v>
      </c>
      <c r="C239" s="14" t="s">
        <v>654</v>
      </c>
      <c r="D239" s="14" t="s">
        <v>656</v>
      </c>
      <c r="E239" s="69" t="s">
        <v>656</v>
      </c>
      <c r="F239" s="14" t="s">
        <v>657</v>
      </c>
      <c r="G239" s="14" t="s">
        <v>654</v>
      </c>
      <c r="H239" s="39" t="s">
        <v>10</v>
      </c>
      <c r="I239" s="14" t="s">
        <v>654</v>
      </c>
      <c r="J239" s="14" t="s">
        <v>654</v>
      </c>
      <c r="K239" s="14" t="s">
        <v>654</v>
      </c>
      <c r="L239">
        <f t="shared" si="3"/>
        <v>2</v>
      </c>
    </row>
    <row r="240" spans="1:12" x14ac:dyDescent="0.25">
      <c r="A240" t="s">
        <v>3298</v>
      </c>
      <c r="B240" t="s">
        <v>8132</v>
      </c>
      <c r="C240" s="14" t="s">
        <v>654</v>
      </c>
      <c r="D240" s="14" t="s">
        <v>223</v>
      </c>
      <c r="E240" s="69" t="s">
        <v>251</v>
      </c>
      <c r="F240" s="14" t="s">
        <v>252</v>
      </c>
      <c r="G240" s="14" t="s">
        <v>654</v>
      </c>
      <c r="H240" s="39" t="s">
        <v>10</v>
      </c>
      <c r="I240" s="14" t="s">
        <v>654</v>
      </c>
      <c r="J240" s="14" t="s">
        <v>654</v>
      </c>
      <c r="K240" s="14" t="s">
        <v>654</v>
      </c>
      <c r="L240">
        <f t="shared" si="3"/>
        <v>1</v>
      </c>
    </row>
    <row r="241" spans="1:12" x14ac:dyDescent="0.25">
      <c r="A241" t="s">
        <v>8133</v>
      </c>
      <c r="B241" t="s">
        <v>252</v>
      </c>
      <c r="C241" s="14" t="s">
        <v>654</v>
      </c>
      <c r="D241" s="14" t="s">
        <v>223</v>
      </c>
      <c r="E241" s="69" t="s">
        <v>251</v>
      </c>
      <c r="F241" s="14" t="s">
        <v>252</v>
      </c>
      <c r="G241" s="14" t="s">
        <v>654</v>
      </c>
      <c r="H241" s="39" t="s">
        <v>10</v>
      </c>
      <c r="I241" s="14" t="s">
        <v>654</v>
      </c>
      <c r="J241" s="14" t="s">
        <v>654</v>
      </c>
      <c r="K241" s="14" t="s">
        <v>654</v>
      </c>
      <c r="L241">
        <f t="shared" si="3"/>
        <v>2</v>
      </c>
    </row>
    <row r="242" spans="1:12" x14ac:dyDescent="0.25">
      <c r="A242" t="s">
        <v>8134</v>
      </c>
      <c r="B242" t="s">
        <v>251</v>
      </c>
      <c r="C242" s="14" t="s">
        <v>654</v>
      </c>
      <c r="D242" s="14" t="s">
        <v>223</v>
      </c>
      <c r="E242" s="69" t="s">
        <v>251</v>
      </c>
      <c r="F242" s="14" t="s">
        <v>251</v>
      </c>
      <c r="G242" s="14" t="s">
        <v>654</v>
      </c>
      <c r="H242" s="39" t="s">
        <v>10</v>
      </c>
      <c r="I242" s="14" t="s">
        <v>654</v>
      </c>
      <c r="J242" s="14" t="s">
        <v>654</v>
      </c>
      <c r="K242" s="14" t="s">
        <v>654</v>
      </c>
      <c r="L242">
        <f t="shared" si="3"/>
        <v>1</v>
      </c>
    </row>
    <row r="243" spans="1:12" x14ac:dyDescent="0.25">
      <c r="A243" t="s">
        <v>3302</v>
      </c>
      <c r="B243" t="s">
        <v>3303</v>
      </c>
      <c r="C243" s="14" t="s">
        <v>654</v>
      </c>
      <c r="D243" s="14" t="s">
        <v>656</v>
      </c>
      <c r="E243" s="69" t="s">
        <v>656</v>
      </c>
      <c r="F243" s="14" t="s">
        <v>657</v>
      </c>
      <c r="G243" s="14" t="s">
        <v>654</v>
      </c>
      <c r="H243" s="39" t="s">
        <v>10</v>
      </c>
      <c r="I243" s="14" t="s">
        <v>654</v>
      </c>
      <c r="J243" s="14" t="s">
        <v>654</v>
      </c>
      <c r="K243" s="14" t="s">
        <v>654</v>
      </c>
      <c r="L243">
        <f t="shared" si="3"/>
        <v>2</v>
      </c>
    </row>
    <row r="244" spans="1:12" x14ac:dyDescent="0.25">
      <c r="A244" t="s">
        <v>3304</v>
      </c>
      <c r="B244" t="s">
        <v>8135</v>
      </c>
      <c r="C244" s="14" t="s">
        <v>654</v>
      </c>
      <c r="D244" s="14" t="s">
        <v>223</v>
      </c>
      <c r="E244" s="69" t="s">
        <v>224</v>
      </c>
      <c r="F244" s="14" t="s">
        <v>241</v>
      </c>
      <c r="G244" s="14" t="s">
        <v>654</v>
      </c>
      <c r="H244" s="39" t="s">
        <v>10</v>
      </c>
      <c r="I244" s="14" t="s">
        <v>654</v>
      </c>
      <c r="J244" s="14" t="s">
        <v>654</v>
      </c>
      <c r="K244" s="14" t="s">
        <v>654</v>
      </c>
      <c r="L244">
        <f t="shared" si="3"/>
        <v>1</v>
      </c>
    </row>
    <row r="245" spans="1:12" x14ac:dyDescent="0.25">
      <c r="A245" t="s">
        <v>3304</v>
      </c>
      <c r="B245" t="s">
        <v>8135</v>
      </c>
      <c r="C245" s="14" t="s">
        <v>654</v>
      </c>
      <c r="D245" s="14" t="s">
        <v>223</v>
      </c>
      <c r="E245" s="69" t="s">
        <v>401</v>
      </c>
      <c r="F245" s="14" t="s">
        <v>402</v>
      </c>
      <c r="G245" s="14" t="s">
        <v>654</v>
      </c>
      <c r="H245" s="39" t="s">
        <v>15</v>
      </c>
      <c r="I245" s="14" t="s">
        <v>654</v>
      </c>
      <c r="J245" s="14" t="s">
        <v>8610</v>
      </c>
      <c r="K245" s="14" t="s">
        <v>401</v>
      </c>
      <c r="L245">
        <f t="shared" si="3"/>
        <v>1</v>
      </c>
    </row>
    <row r="246" spans="1:12" x14ac:dyDescent="0.25">
      <c r="A246" t="s">
        <v>8136</v>
      </c>
      <c r="B246" t="s">
        <v>241</v>
      </c>
      <c r="C246" s="14" t="s">
        <v>654</v>
      </c>
      <c r="D246" s="14" t="s">
        <v>223</v>
      </c>
      <c r="E246" s="69" t="s">
        <v>224</v>
      </c>
      <c r="F246" s="14" t="s">
        <v>241</v>
      </c>
      <c r="G246" s="14" t="s">
        <v>654</v>
      </c>
      <c r="H246" s="39" t="s">
        <v>10</v>
      </c>
      <c r="I246" s="14" t="s">
        <v>654</v>
      </c>
      <c r="J246" s="14" t="s">
        <v>654</v>
      </c>
      <c r="K246" s="14" t="s">
        <v>654</v>
      </c>
      <c r="L246">
        <f t="shared" si="3"/>
        <v>2</v>
      </c>
    </row>
    <row r="247" spans="1:12" x14ac:dyDescent="0.25">
      <c r="A247" t="s">
        <v>8137</v>
      </c>
      <c r="B247" t="s">
        <v>253</v>
      </c>
      <c r="C247" s="14" t="s">
        <v>654</v>
      </c>
      <c r="D247" s="14" t="s">
        <v>223</v>
      </c>
      <c r="E247" s="69" t="s">
        <v>401</v>
      </c>
      <c r="F247" s="14" t="s">
        <v>253</v>
      </c>
      <c r="G247" s="14" t="s">
        <v>654</v>
      </c>
      <c r="H247" s="39" t="s">
        <v>10</v>
      </c>
      <c r="I247" s="14" t="s">
        <v>654</v>
      </c>
      <c r="J247" s="14" t="s">
        <v>654</v>
      </c>
      <c r="K247" s="14" t="s">
        <v>654</v>
      </c>
      <c r="L247">
        <f t="shared" si="3"/>
        <v>1</v>
      </c>
    </row>
    <row r="248" spans="1:12" x14ac:dyDescent="0.25">
      <c r="A248" t="s">
        <v>8138</v>
      </c>
      <c r="B248" t="s">
        <v>254</v>
      </c>
      <c r="C248" s="14" t="s">
        <v>654</v>
      </c>
      <c r="D248" s="14" t="s">
        <v>223</v>
      </c>
      <c r="E248" s="69" t="s">
        <v>401</v>
      </c>
      <c r="F248" s="14" t="s">
        <v>254</v>
      </c>
      <c r="G248" s="14" t="s">
        <v>654</v>
      </c>
      <c r="H248" s="39" t="s">
        <v>10</v>
      </c>
      <c r="I248" s="14" t="s">
        <v>654</v>
      </c>
      <c r="J248" s="14" t="s">
        <v>654</v>
      </c>
      <c r="K248" s="14" t="s">
        <v>654</v>
      </c>
      <c r="L248">
        <f t="shared" si="3"/>
        <v>2</v>
      </c>
    </row>
    <row r="249" spans="1:12" x14ac:dyDescent="0.25">
      <c r="A249" t="s">
        <v>8139</v>
      </c>
      <c r="B249" t="s">
        <v>255</v>
      </c>
      <c r="C249" s="14" t="s">
        <v>654</v>
      </c>
      <c r="D249" s="14" t="s">
        <v>223</v>
      </c>
      <c r="E249" s="69" t="s">
        <v>401</v>
      </c>
      <c r="F249" s="14" t="s">
        <v>255</v>
      </c>
      <c r="G249" s="14" t="s">
        <v>654</v>
      </c>
      <c r="H249" s="39" t="s">
        <v>10</v>
      </c>
      <c r="I249" s="14" t="s">
        <v>654</v>
      </c>
      <c r="J249" s="14" t="s">
        <v>654</v>
      </c>
      <c r="K249" s="14" t="s">
        <v>654</v>
      </c>
      <c r="L249">
        <f t="shared" si="3"/>
        <v>1</v>
      </c>
    </row>
    <row r="250" spans="1:12" x14ac:dyDescent="0.25">
      <c r="A250" t="s">
        <v>8140</v>
      </c>
      <c r="B250" t="s">
        <v>256</v>
      </c>
      <c r="C250" s="14" t="s">
        <v>654</v>
      </c>
      <c r="D250" s="14" t="s">
        <v>223</v>
      </c>
      <c r="E250" s="69" t="s">
        <v>401</v>
      </c>
      <c r="F250" s="14" t="s">
        <v>256</v>
      </c>
      <c r="G250" s="14" t="s">
        <v>654</v>
      </c>
      <c r="H250" s="39" t="s">
        <v>10</v>
      </c>
      <c r="I250" s="14" t="s">
        <v>654</v>
      </c>
      <c r="J250" s="14" t="s">
        <v>654</v>
      </c>
      <c r="K250" s="14" t="s">
        <v>654</v>
      </c>
      <c r="L250">
        <f t="shared" si="3"/>
        <v>2</v>
      </c>
    </row>
    <row r="251" spans="1:12" x14ac:dyDescent="0.25">
      <c r="A251" t="s">
        <v>8141</v>
      </c>
      <c r="B251" t="s">
        <v>257</v>
      </c>
      <c r="C251" s="14" t="s">
        <v>654</v>
      </c>
      <c r="D251" s="14" t="s">
        <v>223</v>
      </c>
      <c r="E251" s="69" t="s">
        <v>401</v>
      </c>
      <c r="F251" s="14" t="s">
        <v>257</v>
      </c>
      <c r="G251" s="14" t="s">
        <v>654</v>
      </c>
      <c r="H251" s="39" t="s">
        <v>10</v>
      </c>
      <c r="I251" s="14" t="s">
        <v>654</v>
      </c>
      <c r="J251" s="14" t="s">
        <v>654</v>
      </c>
      <c r="K251" s="14" t="s">
        <v>654</v>
      </c>
      <c r="L251">
        <f t="shared" si="3"/>
        <v>1</v>
      </c>
    </row>
    <row r="252" spans="1:12" x14ac:dyDescent="0.25">
      <c r="A252" t="s">
        <v>3306</v>
      </c>
      <c r="B252" t="s">
        <v>8142</v>
      </c>
      <c r="C252" s="14" t="s">
        <v>654</v>
      </c>
      <c r="D252" s="14" t="s">
        <v>223</v>
      </c>
      <c r="E252" s="69" t="s">
        <v>649</v>
      </c>
      <c r="F252" s="14" t="s">
        <v>243</v>
      </c>
      <c r="G252" s="14" t="s">
        <v>654</v>
      </c>
      <c r="H252" s="39" t="s">
        <v>10</v>
      </c>
      <c r="I252" s="14" t="s">
        <v>654</v>
      </c>
      <c r="J252" s="14" t="s">
        <v>654</v>
      </c>
      <c r="K252" s="14" t="s">
        <v>654</v>
      </c>
      <c r="L252">
        <f t="shared" si="3"/>
        <v>2</v>
      </c>
    </row>
    <row r="253" spans="1:12" x14ac:dyDescent="0.25">
      <c r="A253" t="s">
        <v>8143</v>
      </c>
      <c r="B253" t="s">
        <v>243</v>
      </c>
      <c r="C253" s="14" t="s">
        <v>654</v>
      </c>
      <c r="D253" s="14" t="s">
        <v>223</v>
      </c>
      <c r="E253" s="69" t="s">
        <v>649</v>
      </c>
      <c r="F253" s="14" t="s">
        <v>243</v>
      </c>
      <c r="G253" s="14" t="s">
        <v>654</v>
      </c>
      <c r="H253" s="39" t="s">
        <v>10</v>
      </c>
      <c r="I253" s="14" t="s">
        <v>654</v>
      </c>
      <c r="J253" s="14" t="s">
        <v>654</v>
      </c>
      <c r="K253" s="14" t="s">
        <v>654</v>
      </c>
      <c r="L253">
        <f t="shared" si="3"/>
        <v>1</v>
      </c>
    </row>
    <row r="254" spans="1:12" x14ac:dyDescent="0.25">
      <c r="A254" t="s">
        <v>8144</v>
      </c>
      <c r="B254" t="s">
        <v>258</v>
      </c>
      <c r="C254" s="14" t="s">
        <v>654</v>
      </c>
      <c r="D254" s="14" t="s">
        <v>223</v>
      </c>
      <c r="E254" s="69" t="s">
        <v>649</v>
      </c>
      <c r="F254" s="14" t="s">
        <v>258</v>
      </c>
      <c r="G254" s="14" t="s">
        <v>654</v>
      </c>
      <c r="H254" s="39" t="s">
        <v>10</v>
      </c>
      <c r="I254" s="14" t="s">
        <v>654</v>
      </c>
      <c r="J254" s="14" t="s">
        <v>654</v>
      </c>
      <c r="K254" s="14" t="s">
        <v>654</v>
      </c>
      <c r="L254">
        <f t="shared" si="3"/>
        <v>2</v>
      </c>
    </row>
    <row r="255" spans="1:12" x14ac:dyDescent="0.25">
      <c r="A255" t="s">
        <v>8145</v>
      </c>
      <c r="B255" t="s">
        <v>259</v>
      </c>
      <c r="C255" s="14" t="s">
        <v>654</v>
      </c>
      <c r="D255" s="14" t="s">
        <v>223</v>
      </c>
      <c r="E255" s="69" t="s">
        <v>649</v>
      </c>
      <c r="F255" s="14" t="s">
        <v>259</v>
      </c>
      <c r="G255" s="14" t="s">
        <v>654</v>
      </c>
      <c r="H255" s="39" t="s">
        <v>10</v>
      </c>
      <c r="I255" s="14" t="s">
        <v>654</v>
      </c>
      <c r="J255" s="14" t="s">
        <v>654</v>
      </c>
      <c r="K255" s="14" t="s">
        <v>654</v>
      </c>
      <c r="L255">
        <f t="shared" si="3"/>
        <v>1</v>
      </c>
    </row>
    <row r="256" spans="1:12" x14ac:dyDescent="0.25">
      <c r="A256" t="s">
        <v>8146</v>
      </c>
      <c r="B256" t="s">
        <v>260</v>
      </c>
      <c r="C256" s="14" t="s">
        <v>654</v>
      </c>
      <c r="D256" s="14" t="s">
        <v>223</v>
      </c>
      <c r="E256" s="69" t="s">
        <v>649</v>
      </c>
      <c r="F256" s="14" t="s">
        <v>260</v>
      </c>
      <c r="G256" s="14" t="s">
        <v>654</v>
      </c>
      <c r="H256" s="39" t="s">
        <v>10</v>
      </c>
      <c r="I256" s="14" t="s">
        <v>654</v>
      </c>
      <c r="J256" s="14" t="s">
        <v>654</v>
      </c>
      <c r="K256" s="14" t="s">
        <v>654</v>
      </c>
      <c r="L256">
        <f t="shared" si="3"/>
        <v>2</v>
      </c>
    </row>
    <row r="257" spans="1:12" x14ac:dyDescent="0.25">
      <c r="A257" t="s">
        <v>3308</v>
      </c>
      <c r="B257" t="s">
        <v>244</v>
      </c>
      <c r="C257" s="14" t="s">
        <v>654</v>
      </c>
      <c r="D257" s="14" t="s">
        <v>223</v>
      </c>
      <c r="E257" s="69" t="s">
        <v>649</v>
      </c>
      <c r="F257" s="14" t="s">
        <v>261</v>
      </c>
      <c r="G257" s="14" t="s">
        <v>654</v>
      </c>
      <c r="H257" s="39" t="s">
        <v>10</v>
      </c>
      <c r="I257" s="14" t="s">
        <v>654</v>
      </c>
      <c r="J257" s="14" t="s">
        <v>654</v>
      </c>
      <c r="K257" s="14" t="s">
        <v>654</v>
      </c>
      <c r="L257">
        <f t="shared" si="3"/>
        <v>1</v>
      </c>
    </row>
    <row r="258" spans="1:12" x14ac:dyDescent="0.25">
      <c r="A258" t="s">
        <v>8147</v>
      </c>
      <c r="B258" t="s">
        <v>261</v>
      </c>
      <c r="C258" s="14" t="s">
        <v>654</v>
      </c>
      <c r="D258" s="14" t="s">
        <v>223</v>
      </c>
      <c r="E258" s="69" t="s">
        <v>649</v>
      </c>
      <c r="F258" s="14" t="s">
        <v>261</v>
      </c>
      <c r="G258" s="14" t="s">
        <v>654</v>
      </c>
      <c r="H258" s="39" t="s">
        <v>10</v>
      </c>
      <c r="I258" s="14" t="s">
        <v>654</v>
      </c>
      <c r="J258" s="14" t="s">
        <v>654</v>
      </c>
      <c r="K258" s="14" t="s">
        <v>654</v>
      </c>
      <c r="L258">
        <f t="shared" si="3"/>
        <v>2</v>
      </c>
    </row>
    <row r="259" spans="1:12" x14ac:dyDescent="0.25">
      <c r="A259" t="s">
        <v>8148</v>
      </c>
      <c r="B259" t="s">
        <v>262</v>
      </c>
      <c r="C259" s="14" t="s">
        <v>654</v>
      </c>
      <c r="D259" s="14" t="s">
        <v>223</v>
      </c>
      <c r="E259" s="69" t="s">
        <v>649</v>
      </c>
      <c r="F259" s="14" t="s">
        <v>262</v>
      </c>
      <c r="G259" s="14" t="s">
        <v>654</v>
      </c>
      <c r="H259" s="39" t="s">
        <v>10</v>
      </c>
      <c r="I259" s="14" t="s">
        <v>654</v>
      </c>
      <c r="J259" s="14" t="s">
        <v>654</v>
      </c>
      <c r="K259" s="14" t="s">
        <v>654</v>
      </c>
      <c r="L259">
        <f t="shared" ref="L259:L322" si="4">IF(A259=A258,L258,IF(L258=1,2,1))</f>
        <v>1</v>
      </c>
    </row>
    <row r="260" spans="1:12" x14ac:dyDescent="0.25">
      <c r="A260" t="s">
        <v>8149</v>
      </c>
      <c r="B260" t="s">
        <v>263</v>
      </c>
      <c r="C260" s="14" t="s">
        <v>654</v>
      </c>
      <c r="D260" s="14" t="s">
        <v>223</v>
      </c>
      <c r="E260" s="69" t="s">
        <v>649</v>
      </c>
      <c r="F260" s="14" t="s">
        <v>263</v>
      </c>
      <c r="G260" s="14" t="s">
        <v>654</v>
      </c>
      <c r="H260" s="39" t="s">
        <v>10</v>
      </c>
      <c r="I260" s="14" t="s">
        <v>654</v>
      </c>
      <c r="J260" s="14" t="s">
        <v>654</v>
      </c>
      <c r="K260" s="14" t="s">
        <v>654</v>
      </c>
      <c r="L260">
        <f t="shared" si="4"/>
        <v>2</v>
      </c>
    </row>
    <row r="261" spans="1:12" x14ac:dyDescent="0.25">
      <c r="A261" t="s">
        <v>8150</v>
      </c>
      <c r="B261" t="s">
        <v>264</v>
      </c>
      <c r="C261" s="14" t="s">
        <v>654</v>
      </c>
      <c r="D261" s="14" t="s">
        <v>223</v>
      </c>
      <c r="E261" s="69" t="s">
        <v>649</v>
      </c>
      <c r="F261" s="14" t="s">
        <v>264</v>
      </c>
      <c r="G261" s="14" t="s">
        <v>654</v>
      </c>
      <c r="H261" s="39" t="s">
        <v>10</v>
      </c>
      <c r="I261" s="14" t="s">
        <v>654</v>
      </c>
      <c r="J261" s="14" t="s">
        <v>654</v>
      </c>
      <c r="K261" s="14" t="s">
        <v>654</v>
      </c>
      <c r="L261">
        <f t="shared" si="4"/>
        <v>1</v>
      </c>
    </row>
    <row r="262" spans="1:12" x14ac:dyDescent="0.25">
      <c r="A262" t="s">
        <v>8151</v>
      </c>
      <c r="B262" t="s">
        <v>265</v>
      </c>
      <c r="C262" s="14" t="s">
        <v>654</v>
      </c>
      <c r="D262" s="14" t="s">
        <v>223</v>
      </c>
      <c r="E262" s="69" t="s">
        <v>649</v>
      </c>
      <c r="F262" s="14" t="s">
        <v>265</v>
      </c>
      <c r="G262" s="14" t="s">
        <v>654</v>
      </c>
      <c r="H262" s="39" t="s">
        <v>10</v>
      </c>
      <c r="I262" s="14" t="s">
        <v>654</v>
      </c>
      <c r="J262" s="14" t="s">
        <v>654</v>
      </c>
      <c r="K262" s="14" t="s">
        <v>654</v>
      </c>
      <c r="L262">
        <f t="shared" si="4"/>
        <v>2</v>
      </c>
    </row>
    <row r="263" spans="1:12" x14ac:dyDescent="0.25">
      <c r="A263" t="s">
        <v>8152</v>
      </c>
      <c r="B263" t="s">
        <v>266</v>
      </c>
      <c r="C263" s="14" t="s">
        <v>654</v>
      </c>
      <c r="D263" s="14" t="s">
        <v>223</v>
      </c>
      <c r="E263" s="69" t="s">
        <v>649</v>
      </c>
      <c r="F263" s="14" t="s">
        <v>266</v>
      </c>
      <c r="G263" s="14" t="s">
        <v>654</v>
      </c>
      <c r="H263" s="39" t="s">
        <v>10</v>
      </c>
      <c r="I263" s="14" t="s">
        <v>654</v>
      </c>
      <c r="J263" s="14" t="s">
        <v>654</v>
      </c>
      <c r="K263" s="14" t="s">
        <v>654</v>
      </c>
      <c r="L263">
        <f t="shared" si="4"/>
        <v>1</v>
      </c>
    </row>
    <row r="264" spans="1:12" x14ac:dyDescent="0.25">
      <c r="A264" t="s">
        <v>8153</v>
      </c>
      <c r="B264" t="s">
        <v>267</v>
      </c>
      <c r="C264" s="14" t="s">
        <v>654</v>
      </c>
      <c r="D264" s="14" t="s">
        <v>223</v>
      </c>
      <c r="E264" s="69" t="s">
        <v>649</v>
      </c>
      <c r="F264" s="14" t="s">
        <v>267</v>
      </c>
      <c r="G264" s="14" t="s">
        <v>654</v>
      </c>
      <c r="H264" s="39" t="s">
        <v>10</v>
      </c>
      <c r="I264" s="14" t="s">
        <v>654</v>
      </c>
      <c r="J264" s="14" t="s">
        <v>654</v>
      </c>
      <c r="K264" s="14" t="s">
        <v>654</v>
      </c>
      <c r="L264">
        <f t="shared" si="4"/>
        <v>2</v>
      </c>
    </row>
    <row r="265" spans="1:12" x14ac:dyDescent="0.25">
      <c r="A265" t="s">
        <v>8154</v>
      </c>
      <c r="B265" t="s">
        <v>242</v>
      </c>
      <c r="C265" s="14" t="s">
        <v>654</v>
      </c>
      <c r="D265" s="14" t="s">
        <v>223</v>
      </c>
      <c r="E265" s="69" t="s">
        <v>649</v>
      </c>
      <c r="F265" s="14" t="s">
        <v>242</v>
      </c>
      <c r="G265" s="14" t="s">
        <v>654</v>
      </c>
      <c r="H265" s="39" t="s">
        <v>10</v>
      </c>
      <c r="I265" s="14" t="s">
        <v>654</v>
      </c>
      <c r="J265" s="14" t="s">
        <v>654</v>
      </c>
      <c r="K265" s="14" t="s">
        <v>654</v>
      </c>
      <c r="L265">
        <f t="shared" si="4"/>
        <v>1</v>
      </c>
    </row>
    <row r="266" spans="1:12" x14ac:dyDescent="0.25">
      <c r="A266" t="s">
        <v>3310</v>
      </c>
      <c r="B266" t="s">
        <v>8155</v>
      </c>
      <c r="C266" s="14" t="s">
        <v>654</v>
      </c>
      <c r="D266" s="14" t="s">
        <v>223</v>
      </c>
      <c r="E266" s="69" t="s">
        <v>649</v>
      </c>
      <c r="F266" s="14" t="s">
        <v>268</v>
      </c>
      <c r="G266" s="14" t="s">
        <v>654</v>
      </c>
      <c r="H266" s="39" t="s">
        <v>10</v>
      </c>
      <c r="I266" s="14" t="s">
        <v>654</v>
      </c>
      <c r="J266" s="14" t="s">
        <v>654</v>
      </c>
      <c r="K266" s="14" t="s">
        <v>654</v>
      </c>
      <c r="L266">
        <f t="shared" si="4"/>
        <v>2</v>
      </c>
    </row>
    <row r="267" spans="1:12" x14ac:dyDescent="0.25">
      <c r="A267" t="s">
        <v>8156</v>
      </c>
      <c r="B267" t="s">
        <v>268</v>
      </c>
      <c r="C267" s="14" t="s">
        <v>654</v>
      </c>
      <c r="D267" s="14" t="s">
        <v>223</v>
      </c>
      <c r="E267" s="69" t="s">
        <v>649</v>
      </c>
      <c r="F267" s="14" t="s">
        <v>268</v>
      </c>
      <c r="G267" s="14" t="s">
        <v>654</v>
      </c>
      <c r="H267" s="39" t="s">
        <v>10</v>
      </c>
      <c r="I267" s="14" t="s">
        <v>654</v>
      </c>
      <c r="J267" s="14" t="s">
        <v>654</v>
      </c>
      <c r="K267" s="14" t="s">
        <v>654</v>
      </c>
      <c r="L267">
        <f t="shared" si="4"/>
        <v>1</v>
      </c>
    </row>
    <row r="268" spans="1:12" x14ac:dyDescent="0.25">
      <c r="A268" t="s">
        <v>8157</v>
      </c>
      <c r="B268" t="s">
        <v>269</v>
      </c>
      <c r="C268" s="14" t="s">
        <v>654</v>
      </c>
      <c r="D268" s="14" t="s">
        <v>223</v>
      </c>
      <c r="E268" s="69" t="s">
        <v>649</v>
      </c>
      <c r="F268" s="14" t="s">
        <v>269</v>
      </c>
      <c r="G268" s="14" t="s">
        <v>654</v>
      </c>
      <c r="H268" s="39" t="s">
        <v>10</v>
      </c>
      <c r="I268" s="14" t="s">
        <v>654</v>
      </c>
      <c r="J268" s="14" t="s">
        <v>654</v>
      </c>
      <c r="K268" s="14" t="s">
        <v>654</v>
      </c>
      <c r="L268">
        <f t="shared" si="4"/>
        <v>2</v>
      </c>
    </row>
    <row r="269" spans="1:12" x14ac:dyDescent="0.25">
      <c r="A269" t="s">
        <v>3312</v>
      </c>
      <c r="B269" t="s">
        <v>8158</v>
      </c>
      <c r="C269" s="14" t="s">
        <v>654</v>
      </c>
      <c r="D269" s="14" t="s">
        <v>223</v>
      </c>
      <c r="E269" s="69" t="s">
        <v>649</v>
      </c>
      <c r="F269" s="14" t="s">
        <v>270</v>
      </c>
      <c r="G269" s="14" t="s">
        <v>654</v>
      </c>
      <c r="H269" s="39" t="s">
        <v>10</v>
      </c>
      <c r="I269" s="14" t="s">
        <v>654</v>
      </c>
      <c r="J269" s="14" t="s">
        <v>654</v>
      </c>
      <c r="K269" s="14" t="s">
        <v>654</v>
      </c>
      <c r="L269">
        <f t="shared" si="4"/>
        <v>1</v>
      </c>
    </row>
    <row r="270" spans="1:12" x14ac:dyDescent="0.25">
      <c r="A270" t="s">
        <v>8159</v>
      </c>
      <c r="B270" t="s">
        <v>270</v>
      </c>
      <c r="C270" s="14" t="s">
        <v>654</v>
      </c>
      <c r="D270" s="14" t="s">
        <v>223</v>
      </c>
      <c r="E270" s="69" t="s">
        <v>649</v>
      </c>
      <c r="F270" s="14" t="s">
        <v>270</v>
      </c>
      <c r="G270" s="14" t="s">
        <v>654</v>
      </c>
      <c r="H270" s="39" t="s">
        <v>10</v>
      </c>
      <c r="I270" s="14" t="s">
        <v>654</v>
      </c>
      <c r="J270" s="14" t="s">
        <v>654</v>
      </c>
      <c r="K270" s="14" t="s">
        <v>654</v>
      </c>
      <c r="L270">
        <f t="shared" si="4"/>
        <v>2</v>
      </c>
    </row>
    <row r="271" spans="1:12" x14ac:dyDescent="0.25">
      <c r="A271" t="s">
        <v>8160</v>
      </c>
      <c r="B271" t="s">
        <v>271</v>
      </c>
      <c r="C271" s="14" t="s">
        <v>654</v>
      </c>
      <c r="D271" s="14" t="s">
        <v>223</v>
      </c>
      <c r="E271" s="69" t="s">
        <v>649</v>
      </c>
      <c r="F271" s="14" t="s">
        <v>271</v>
      </c>
      <c r="G271" s="14" t="s">
        <v>654</v>
      </c>
      <c r="H271" s="39" t="s">
        <v>10</v>
      </c>
      <c r="I271" s="14" t="s">
        <v>654</v>
      </c>
      <c r="J271" s="14" t="s">
        <v>654</v>
      </c>
      <c r="K271" s="14" t="s">
        <v>654</v>
      </c>
      <c r="L271">
        <f t="shared" si="4"/>
        <v>1</v>
      </c>
    </row>
    <row r="272" spans="1:12" x14ac:dyDescent="0.25">
      <c r="A272" t="s">
        <v>8161</v>
      </c>
      <c r="B272" t="s">
        <v>272</v>
      </c>
      <c r="C272" s="14" t="s">
        <v>654</v>
      </c>
      <c r="D272" s="14" t="s">
        <v>223</v>
      </c>
      <c r="E272" s="69" t="s">
        <v>649</v>
      </c>
      <c r="F272" s="14" t="s">
        <v>272</v>
      </c>
      <c r="G272" s="14" t="s">
        <v>654</v>
      </c>
      <c r="H272" s="39" t="s">
        <v>10</v>
      </c>
      <c r="I272" s="14" t="s">
        <v>654</v>
      </c>
      <c r="J272" s="14" t="s">
        <v>654</v>
      </c>
      <c r="K272" s="14" t="s">
        <v>654</v>
      </c>
      <c r="L272">
        <f t="shared" si="4"/>
        <v>2</v>
      </c>
    </row>
    <row r="273" spans="1:12" x14ac:dyDescent="0.25">
      <c r="A273" t="s">
        <v>3314</v>
      </c>
      <c r="B273" t="s">
        <v>8162</v>
      </c>
      <c r="C273" s="14" t="s">
        <v>654</v>
      </c>
      <c r="D273" s="14" t="s">
        <v>656</v>
      </c>
      <c r="E273" s="69" t="s">
        <v>656</v>
      </c>
      <c r="F273" s="14" t="s">
        <v>657</v>
      </c>
      <c r="G273" s="14" t="s">
        <v>654</v>
      </c>
      <c r="H273" s="39" t="s">
        <v>10</v>
      </c>
      <c r="I273" s="14" t="s">
        <v>654</v>
      </c>
      <c r="J273" s="14" t="s">
        <v>654</v>
      </c>
      <c r="K273" s="14" t="s">
        <v>654</v>
      </c>
      <c r="L273">
        <f t="shared" si="4"/>
        <v>1</v>
      </c>
    </row>
    <row r="274" spans="1:12" x14ac:dyDescent="0.25">
      <c r="A274" t="s">
        <v>8163</v>
      </c>
      <c r="B274" t="s">
        <v>8164</v>
      </c>
      <c r="C274" s="14" t="s">
        <v>654</v>
      </c>
      <c r="D274" s="14" t="s">
        <v>223</v>
      </c>
      <c r="E274" s="69" t="s">
        <v>649</v>
      </c>
      <c r="F274" s="14" t="s">
        <v>273</v>
      </c>
      <c r="G274" s="14" t="s">
        <v>654</v>
      </c>
      <c r="H274" s="39" t="s">
        <v>10</v>
      </c>
      <c r="I274" s="14" t="s">
        <v>654</v>
      </c>
      <c r="J274" s="14" t="s">
        <v>654</v>
      </c>
      <c r="K274" s="14" t="s">
        <v>654</v>
      </c>
      <c r="L274">
        <f t="shared" si="4"/>
        <v>2</v>
      </c>
    </row>
    <row r="275" spans="1:12" x14ac:dyDescent="0.25">
      <c r="A275" t="s">
        <v>8165</v>
      </c>
      <c r="B275" t="s">
        <v>274</v>
      </c>
      <c r="C275" s="14" t="s">
        <v>654</v>
      </c>
      <c r="D275" s="14" t="s">
        <v>223</v>
      </c>
      <c r="E275" s="69" t="s">
        <v>649</v>
      </c>
      <c r="F275" s="14" t="s">
        <v>274</v>
      </c>
      <c r="G275" s="14" t="s">
        <v>654</v>
      </c>
      <c r="H275" s="39" t="s">
        <v>10</v>
      </c>
      <c r="I275" s="14" t="s">
        <v>654</v>
      </c>
      <c r="J275" s="14" t="s">
        <v>654</v>
      </c>
      <c r="K275" s="14" t="s">
        <v>654</v>
      </c>
      <c r="L275">
        <f t="shared" si="4"/>
        <v>1</v>
      </c>
    </row>
    <row r="276" spans="1:12" x14ac:dyDescent="0.25">
      <c r="A276" t="s">
        <v>8166</v>
      </c>
      <c r="B276" t="s">
        <v>8167</v>
      </c>
      <c r="C276" s="14" t="s">
        <v>654</v>
      </c>
      <c r="D276" s="14" t="s">
        <v>223</v>
      </c>
      <c r="E276" s="69" t="s">
        <v>649</v>
      </c>
      <c r="F276" s="14" t="s">
        <v>275</v>
      </c>
      <c r="G276" s="14" t="s">
        <v>654</v>
      </c>
      <c r="H276" s="39" t="s">
        <v>10</v>
      </c>
      <c r="I276" s="14" t="s">
        <v>654</v>
      </c>
      <c r="J276" s="14" t="s">
        <v>654</v>
      </c>
      <c r="K276" s="14" t="s">
        <v>654</v>
      </c>
      <c r="L276">
        <f t="shared" si="4"/>
        <v>2</v>
      </c>
    </row>
    <row r="277" spans="1:12" x14ac:dyDescent="0.25">
      <c r="A277" t="s">
        <v>8168</v>
      </c>
      <c r="B277" t="s">
        <v>8169</v>
      </c>
      <c r="C277" s="14" t="s">
        <v>654</v>
      </c>
      <c r="D277" s="14" t="s">
        <v>223</v>
      </c>
      <c r="E277" s="69" t="s">
        <v>649</v>
      </c>
      <c r="F277" s="14" t="s">
        <v>276</v>
      </c>
      <c r="G277" s="14" t="s">
        <v>654</v>
      </c>
      <c r="H277" s="39" t="s">
        <v>10</v>
      </c>
      <c r="I277" s="14" t="s">
        <v>654</v>
      </c>
      <c r="J277" s="14" t="s">
        <v>654</v>
      </c>
      <c r="K277" s="14" t="s">
        <v>654</v>
      </c>
      <c r="L277">
        <f t="shared" si="4"/>
        <v>1</v>
      </c>
    </row>
    <row r="278" spans="1:12" x14ac:dyDescent="0.25">
      <c r="A278" t="s">
        <v>8170</v>
      </c>
      <c r="B278" t="s">
        <v>277</v>
      </c>
      <c r="C278" s="14" t="s">
        <v>654</v>
      </c>
      <c r="D278" s="14" t="s">
        <v>223</v>
      </c>
      <c r="E278" s="69" t="s">
        <v>649</v>
      </c>
      <c r="F278" s="14" t="s">
        <v>277</v>
      </c>
      <c r="G278" s="14" t="s">
        <v>654</v>
      </c>
      <c r="H278" s="39" t="s">
        <v>10</v>
      </c>
      <c r="I278" s="14" t="s">
        <v>654</v>
      </c>
      <c r="J278" s="14" t="s">
        <v>654</v>
      </c>
      <c r="K278" s="14" t="s">
        <v>654</v>
      </c>
      <c r="L278">
        <f t="shared" si="4"/>
        <v>2</v>
      </c>
    </row>
    <row r="279" spans="1:12" x14ac:dyDescent="0.25">
      <c r="A279" t="s">
        <v>3316</v>
      </c>
      <c r="B279" t="s">
        <v>8171</v>
      </c>
      <c r="C279" s="14" t="s">
        <v>654</v>
      </c>
      <c r="D279" s="14" t="s">
        <v>223</v>
      </c>
      <c r="E279" s="69" t="s">
        <v>649</v>
      </c>
      <c r="F279" s="14" t="s">
        <v>278</v>
      </c>
      <c r="G279" s="14" t="s">
        <v>654</v>
      </c>
      <c r="H279" s="39" t="s">
        <v>10</v>
      </c>
      <c r="I279" s="14" t="s">
        <v>654</v>
      </c>
      <c r="J279" s="14" t="s">
        <v>654</v>
      </c>
      <c r="K279" s="14" t="s">
        <v>654</v>
      </c>
      <c r="L279">
        <f t="shared" si="4"/>
        <v>1</v>
      </c>
    </row>
    <row r="280" spans="1:12" x14ac:dyDescent="0.25">
      <c r="A280" t="s">
        <v>8172</v>
      </c>
      <c r="B280" t="s">
        <v>278</v>
      </c>
      <c r="C280" s="14" t="s">
        <v>654</v>
      </c>
      <c r="D280" s="14" t="s">
        <v>223</v>
      </c>
      <c r="E280" s="69" t="s">
        <v>649</v>
      </c>
      <c r="F280" s="14" t="s">
        <v>278</v>
      </c>
      <c r="G280" s="14" t="s">
        <v>654</v>
      </c>
      <c r="H280" s="39" t="s">
        <v>10</v>
      </c>
      <c r="I280" s="14" t="s">
        <v>654</v>
      </c>
      <c r="J280" s="14" t="s">
        <v>654</v>
      </c>
      <c r="K280" s="14" t="s">
        <v>654</v>
      </c>
      <c r="L280">
        <f t="shared" si="4"/>
        <v>2</v>
      </c>
    </row>
    <row r="281" spans="1:12" x14ac:dyDescent="0.25">
      <c r="A281" t="s">
        <v>8173</v>
      </c>
      <c r="B281" t="s">
        <v>279</v>
      </c>
      <c r="C281" s="14" t="s">
        <v>654</v>
      </c>
      <c r="D281" s="14" t="s">
        <v>223</v>
      </c>
      <c r="E281" s="69" t="s">
        <v>649</v>
      </c>
      <c r="F281" s="14" t="s">
        <v>279</v>
      </c>
      <c r="G281" s="14" t="s">
        <v>654</v>
      </c>
      <c r="H281" s="39" t="s">
        <v>10</v>
      </c>
      <c r="I281" s="14" t="s">
        <v>654</v>
      </c>
      <c r="J281" s="14" t="s">
        <v>654</v>
      </c>
      <c r="K281" s="14" t="s">
        <v>654</v>
      </c>
      <c r="L281">
        <f t="shared" si="4"/>
        <v>1</v>
      </c>
    </row>
    <row r="282" spans="1:12" x14ac:dyDescent="0.25">
      <c r="A282" t="s">
        <v>8173</v>
      </c>
      <c r="B282" t="s">
        <v>279</v>
      </c>
      <c r="C282" s="14" t="s">
        <v>654</v>
      </c>
      <c r="D282" s="14" t="s">
        <v>223</v>
      </c>
      <c r="E282" s="69" t="s">
        <v>349</v>
      </c>
      <c r="F282" s="14" t="s">
        <v>279</v>
      </c>
      <c r="G282" s="14" t="s">
        <v>654</v>
      </c>
      <c r="H282" s="39" t="s">
        <v>10</v>
      </c>
      <c r="I282" s="14" t="s">
        <v>654</v>
      </c>
      <c r="J282" s="14" t="s">
        <v>654</v>
      </c>
      <c r="K282" s="14" t="s">
        <v>654</v>
      </c>
      <c r="L282">
        <f t="shared" si="4"/>
        <v>1</v>
      </c>
    </row>
    <row r="283" spans="1:12" x14ac:dyDescent="0.25">
      <c r="A283" t="s">
        <v>3318</v>
      </c>
      <c r="B283" t="s">
        <v>8174</v>
      </c>
      <c r="C283" s="14" t="s">
        <v>654</v>
      </c>
      <c r="D283" s="14" t="s">
        <v>223</v>
      </c>
      <c r="E283" s="69" t="s">
        <v>649</v>
      </c>
      <c r="F283" s="14" t="s">
        <v>280</v>
      </c>
      <c r="G283" s="14" t="s">
        <v>654</v>
      </c>
      <c r="H283" s="39" t="s">
        <v>10</v>
      </c>
      <c r="I283" s="14" t="s">
        <v>654</v>
      </c>
      <c r="J283" s="14" t="s">
        <v>654</v>
      </c>
      <c r="K283" s="14" t="s">
        <v>654</v>
      </c>
      <c r="L283">
        <f t="shared" si="4"/>
        <v>2</v>
      </c>
    </row>
    <row r="284" spans="1:12" x14ac:dyDescent="0.25">
      <c r="A284" t="s">
        <v>8175</v>
      </c>
      <c r="B284" t="s">
        <v>280</v>
      </c>
      <c r="C284" s="14" t="s">
        <v>654</v>
      </c>
      <c r="D284" s="14" t="s">
        <v>223</v>
      </c>
      <c r="E284" s="69" t="s">
        <v>649</v>
      </c>
      <c r="F284" s="14" t="s">
        <v>280</v>
      </c>
      <c r="G284" s="14" t="s">
        <v>654</v>
      </c>
      <c r="H284" s="39" t="s">
        <v>10</v>
      </c>
      <c r="I284" s="14" t="s">
        <v>654</v>
      </c>
      <c r="J284" s="14" t="s">
        <v>654</v>
      </c>
      <c r="K284" s="14" t="s">
        <v>654</v>
      </c>
      <c r="L284">
        <f t="shared" si="4"/>
        <v>1</v>
      </c>
    </row>
    <row r="285" spans="1:12" x14ac:dyDescent="0.25">
      <c r="A285" t="s">
        <v>3322</v>
      </c>
      <c r="B285" t="s">
        <v>281</v>
      </c>
      <c r="C285" s="14" t="s">
        <v>654</v>
      </c>
      <c r="D285" s="14" t="s">
        <v>656</v>
      </c>
      <c r="E285" s="69" t="s">
        <v>656</v>
      </c>
      <c r="F285" s="14" t="s">
        <v>657</v>
      </c>
      <c r="G285" s="14" t="s">
        <v>654</v>
      </c>
      <c r="H285" s="39" t="s">
        <v>10</v>
      </c>
      <c r="I285" s="14" t="s">
        <v>654</v>
      </c>
      <c r="J285" s="14" t="s">
        <v>654</v>
      </c>
      <c r="K285" s="14" t="s">
        <v>654</v>
      </c>
      <c r="L285">
        <f t="shared" si="4"/>
        <v>2</v>
      </c>
    </row>
    <row r="286" spans="1:12" ht="30" x14ac:dyDescent="0.25">
      <c r="A286" t="s">
        <v>3323</v>
      </c>
      <c r="B286" t="s">
        <v>3324</v>
      </c>
      <c r="C286" s="14" t="s">
        <v>654</v>
      </c>
      <c r="D286" s="14" t="s">
        <v>223</v>
      </c>
      <c r="E286" s="69" t="s">
        <v>281</v>
      </c>
      <c r="F286" s="14" t="s">
        <v>282</v>
      </c>
      <c r="G286" s="14" t="s">
        <v>654</v>
      </c>
      <c r="H286" s="39" t="s">
        <v>10</v>
      </c>
      <c r="I286" s="14" t="s">
        <v>654</v>
      </c>
      <c r="J286" s="14" t="s">
        <v>654</v>
      </c>
      <c r="K286" s="14" t="s">
        <v>654</v>
      </c>
      <c r="L286">
        <f t="shared" si="4"/>
        <v>1</v>
      </c>
    </row>
    <row r="287" spans="1:12" ht="30" x14ac:dyDescent="0.25">
      <c r="A287" t="s">
        <v>8176</v>
      </c>
      <c r="B287" t="s">
        <v>282</v>
      </c>
      <c r="C287" s="14" t="s">
        <v>654</v>
      </c>
      <c r="D287" s="14" t="s">
        <v>223</v>
      </c>
      <c r="E287" s="69" t="s">
        <v>281</v>
      </c>
      <c r="F287" s="14" t="s">
        <v>282</v>
      </c>
      <c r="G287" s="14" t="s">
        <v>654</v>
      </c>
      <c r="H287" s="39" t="s">
        <v>10</v>
      </c>
      <c r="I287" s="14" t="s">
        <v>654</v>
      </c>
      <c r="J287" s="14" t="s">
        <v>654</v>
      </c>
      <c r="K287" s="14" t="s">
        <v>654</v>
      </c>
      <c r="L287">
        <f t="shared" si="4"/>
        <v>2</v>
      </c>
    </row>
    <row r="288" spans="1:12" ht="30" x14ac:dyDescent="0.25">
      <c r="A288" t="s">
        <v>8177</v>
      </c>
      <c r="B288" t="s">
        <v>283</v>
      </c>
      <c r="C288" s="14" t="s">
        <v>654</v>
      </c>
      <c r="D288" s="14" t="s">
        <v>223</v>
      </c>
      <c r="E288" s="69" t="s">
        <v>281</v>
      </c>
      <c r="F288" s="14" t="s">
        <v>283</v>
      </c>
      <c r="G288" s="14" t="s">
        <v>654</v>
      </c>
      <c r="H288" s="39" t="s">
        <v>15</v>
      </c>
      <c r="I288" s="14" t="s">
        <v>284</v>
      </c>
      <c r="J288" s="14" t="s">
        <v>8610</v>
      </c>
      <c r="K288" s="14" t="s">
        <v>8628</v>
      </c>
      <c r="L288">
        <f t="shared" si="4"/>
        <v>1</v>
      </c>
    </row>
    <row r="289" spans="1:12" ht="30" x14ac:dyDescent="0.25">
      <c r="A289" t="s">
        <v>8178</v>
      </c>
      <c r="B289" t="s">
        <v>8179</v>
      </c>
      <c r="C289" s="14" t="s">
        <v>654</v>
      </c>
      <c r="D289" s="14" t="s">
        <v>223</v>
      </c>
      <c r="E289" s="69" t="s">
        <v>281</v>
      </c>
      <c r="F289" s="14" t="s">
        <v>285</v>
      </c>
      <c r="G289" s="14" t="s">
        <v>654</v>
      </c>
      <c r="H289" s="39" t="s">
        <v>15</v>
      </c>
      <c r="I289" s="14" t="s">
        <v>286</v>
      </c>
      <c r="J289" s="14" t="s">
        <v>8610</v>
      </c>
      <c r="K289" s="14" t="s">
        <v>8628</v>
      </c>
      <c r="L289">
        <f t="shared" si="4"/>
        <v>2</v>
      </c>
    </row>
    <row r="290" spans="1:12" x14ac:dyDescent="0.25">
      <c r="A290" t="s">
        <v>8178</v>
      </c>
      <c r="B290" t="s">
        <v>8179</v>
      </c>
      <c r="C290" s="14" t="s">
        <v>654</v>
      </c>
      <c r="D290" s="14" t="s">
        <v>223</v>
      </c>
      <c r="E290" s="69" t="s">
        <v>646</v>
      </c>
      <c r="F290" s="14" t="s">
        <v>652</v>
      </c>
      <c r="G290" s="14" t="s">
        <v>654</v>
      </c>
      <c r="H290" s="39" t="s">
        <v>10</v>
      </c>
      <c r="I290" s="14" t="s">
        <v>654</v>
      </c>
      <c r="J290" s="14" t="s">
        <v>654</v>
      </c>
      <c r="K290" s="14" t="s">
        <v>654</v>
      </c>
      <c r="L290">
        <f t="shared" si="4"/>
        <v>2</v>
      </c>
    </row>
    <row r="291" spans="1:12" ht="30" x14ac:dyDescent="0.25">
      <c r="A291" t="s">
        <v>8180</v>
      </c>
      <c r="B291" t="s">
        <v>287</v>
      </c>
      <c r="C291" s="14" t="s">
        <v>654</v>
      </c>
      <c r="D291" s="14" t="s">
        <v>223</v>
      </c>
      <c r="E291" s="69" t="s">
        <v>281</v>
      </c>
      <c r="F291" s="14" t="s">
        <v>287</v>
      </c>
      <c r="G291" s="14" t="s">
        <v>654</v>
      </c>
      <c r="H291" s="39" t="s">
        <v>15</v>
      </c>
      <c r="I291" s="14" t="s">
        <v>284</v>
      </c>
      <c r="J291" s="14" t="s">
        <v>8610</v>
      </c>
      <c r="K291" s="14" t="s">
        <v>8628</v>
      </c>
      <c r="L291">
        <f t="shared" si="4"/>
        <v>1</v>
      </c>
    </row>
    <row r="292" spans="1:12" ht="30" x14ac:dyDescent="0.25">
      <c r="A292" t="s">
        <v>3325</v>
      </c>
      <c r="B292" t="s">
        <v>3326</v>
      </c>
      <c r="C292" s="14" t="s">
        <v>654</v>
      </c>
      <c r="D292" s="14" t="s">
        <v>223</v>
      </c>
      <c r="E292" s="69" t="s">
        <v>281</v>
      </c>
      <c r="F292" s="14" t="s">
        <v>288</v>
      </c>
      <c r="G292" s="14" t="s">
        <v>654</v>
      </c>
      <c r="H292" s="39" t="s">
        <v>10</v>
      </c>
      <c r="I292" s="14" t="s">
        <v>654</v>
      </c>
      <c r="J292" s="14" t="s">
        <v>654</v>
      </c>
      <c r="K292" s="14" t="s">
        <v>654</v>
      </c>
      <c r="L292">
        <f t="shared" si="4"/>
        <v>2</v>
      </c>
    </row>
    <row r="293" spans="1:12" ht="30" x14ac:dyDescent="0.25">
      <c r="A293" t="s">
        <v>8181</v>
      </c>
      <c r="B293" t="s">
        <v>288</v>
      </c>
      <c r="C293" s="14" t="s">
        <v>654</v>
      </c>
      <c r="D293" s="14" t="s">
        <v>223</v>
      </c>
      <c r="E293" s="69" t="s">
        <v>281</v>
      </c>
      <c r="F293" s="14" t="s">
        <v>288</v>
      </c>
      <c r="G293" s="14" t="s">
        <v>654</v>
      </c>
      <c r="H293" s="39" t="s">
        <v>10</v>
      </c>
      <c r="I293" s="14" t="s">
        <v>654</v>
      </c>
      <c r="J293" s="14" t="s">
        <v>654</v>
      </c>
      <c r="K293" s="14" t="s">
        <v>654</v>
      </c>
      <c r="L293">
        <f t="shared" si="4"/>
        <v>1</v>
      </c>
    </row>
    <row r="294" spans="1:12" ht="30" x14ac:dyDescent="0.25">
      <c r="A294" t="s">
        <v>8182</v>
      </c>
      <c r="B294" t="s">
        <v>289</v>
      </c>
      <c r="C294" s="14" t="s">
        <v>654</v>
      </c>
      <c r="D294" s="14" t="s">
        <v>223</v>
      </c>
      <c r="E294" s="69" t="s">
        <v>281</v>
      </c>
      <c r="F294" s="14" t="s">
        <v>289</v>
      </c>
      <c r="G294" s="14" t="s">
        <v>654</v>
      </c>
      <c r="H294" s="39" t="s">
        <v>10</v>
      </c>
      <c r="I294" s="14" t="s">
        <v>654</v>
      </c>
      <c r="J294" s="14" t="s">
        <v>654</v>
      </c>
      <c r="K294" s="14" t="s">
        <v>654</v>
      </c>
      <c r="L294">
        <f t="shared" si="4"/>
        <v>2</v>
      </c>
    </row>
    <row r="295" spans="1:12" ht="30" x14ac:dyDescent="0.25">
      <c r="A295" t="s">
        <v>8183</v>
      </c>
      <c r="B295" t="s">
        <v>8184</v>
      </c>
      <c r="C295" s="14" t="s">
        <v>654</v>
      </c>
      <c r="D295" s="14" t="s">
        <v>223</v>
      </c>
      <c r="E295" s="69" t="s">
        <v>281</v>
      </c>
      <c r="F295" s="14" t="s">
        <v>290</v>
      </c>
      <c r="G295" s="14" t="s">
        <v>654</v>
      </c>
      <c r="H295" s="39" t="s">
        <v>10</v>
      </c>
      <c r="I295" s="14" t="s">
        <v>654</v>
      </c>
      <c r="J295" s="14" t="s">
        <v>654</v>
      </c>
      <c r="K295" s="14" t="s">
        <v>654</v>
      </c>
      <c r="L295">
        <f t="shared" si="4"/>
        <v>1</v>
      </c>
    </row>
    <row r="296" spans="1:12" ht="30" x14ac:dyDescent="0.25">
      <c r="A296" t="s">
        <v>8185</v>
      </c>
      <c r="B296" t="s">
        <v>8186</v>
      </c>
      <c r="C296" s="14" t="s">
        <v>654</v>
      </c>
      <c r="D296" s="14" t="s">
        <v>223</v>
      </c>
      <c r="E296" s="69" t="s">
        <v>281</v>
      </c>
      <c r="F296" s="14" t="s">
        <v>291</v>
      </c>
      <c r="G296" s="14" t="s">
        <v>654</v>
      </c>
      <c r="H296" s="39" t="s">
        <v>10</v>
      </c>
      <c r="I296" s="14" t="s">
        <v>654</v>
      </c>
      <c r="J296" s="14" t="s">
        <v>654</v>
      </c>
      <c r="K296" s="14" t="s">
        <v>654</v>
      </c>
      <c r="L296">
        <f t="shared" si="4"/>
        <v>2</v>
      </c>
    </row>
    <row r="297" spans="1:12" ht="30" x14ac:dyDescent="0.25">
      <c r="A297" t="s">
        <v>8187</v>
      </c>
      <c r="B297" t="s">
        <v>292</v>
      </c>
      <c r="C297" s="14" t="s">
        <v>654</v>
      </c>
      <c r="D297" s="14" t="s">
        <v>223</v>
      </c>
      <c r="E297" s="69" t="s">
        <v>281</v>
      </c>
      <c r="F297" s="14" t="s">
        <v>292</v>
      </c>
      <c r="G297" s="14" t="s">
        <v>654</v>
      </c>
      <c r="H297" s="39" t="s">
        <v>10</v>
      </c>
      <c r="I297" s="14" t="s">
        <v>654</v>
      </c>
      <c r="J297" s="14" t="s">
        <v>654</v>
      </c>
      <c r="K297" s="14" t="s">
        <v>654</v>
      </c>
      <c r="L297">
        <f t="shared" si="4"/>
        <v>1</v>
      </c>
    </row>
    <row r="298" spans="1:12" ht="30" x14ac:dyDescent="0.25">
      <c r="A298" t="s">
        <v>8188</v>
      </c>
      <c r="B298" t="s">
        <v>8189</v>
      </c>
      <c r="C298" s="14" t="s">
        <v>654</v>
      </c>
      <c r="D298" s="14" t="s">
        <v>223</v>
      </c>
      <c r="E298" s="69" t="s">
        <v>281</v>
      </c>
      <c r="F298" s="14" t="s">
        <v>293</v>
      </c>
      <c r="G298" s="14" t="s">
        <v>654</v>
      </c>
      <c r="H298" s="39" t="s">
        <v>10</v>
      </c>
      <c r="I298" s="14" t="s">
        <v>654</v>
      </c>
      <c r="J298" s="14" t="s">
        <v>654</v>
      </c>
      <c r="K298" s="14" t="s">
        <v>654</v>
      </c>
      <c r="L298">
        <f t="shared" si="4"/>
        <v>2</v>
      </c>
    </row>
    <row r="299" spans="1:12" ht="30" x14ac:dyDescent="0.25">
      <c r="A299" t="s">
        <v>8190</v>
      </c>
      <c r="B299" t="s">
        <v>294</v>
      </c>
      <c r="C299" s="14" t="s">
        <v>654</v>
      </c>
      <c r="D299" s="14" t="s">
        <v>223</v>
      </c>
      <c r="E299" s="69" t="s">
        <v>281</v>
      </c>
      <c r="F299" s="14" t="s">
        <v>294</v>
      </c>
      <c r="G299" s="14" t="s">
        <v>654</v>
      </c>
      <c r="H299" s="39" t="s">
        <v>10</v>
      </c>
      <c r="I299" s="14" t="s">
        <v>654</v>
      </c>
      <c r="J299" s="14" t="s">
        <v>654</v>
      </c>
      <c r="K299" s="14" t="s">
        <v>654</v>
      </c>
      <c r="L299">
        <f t="shared" si="4"/>
        <v>1</v>
      </c>
    </row>
    <row r="300" spans="1:12" x14ac:dyDescent="0.25">
      <c r="A300" t="s">
        <v>3327</v>
      </c>
      <c r="B300" t="s">
        <v>3328</v>
      </c>
      <c r="C300" s="14" t="s">
        <v>654</v>
      </c>
      <c r="D300" s="14" t="s">
        <v>656</v>
      </c>
      <c r="E300" s="69" t="s">
        <v>656</v>
      </c>
      <c r="F300" s="14" t="s">
        <v>657</v>
      </c>
      <c r="G300" s="14" t="s">
        <v>654</v>
      </c>
      <c r="H300" s="39" t="s">
        <v>10</v>
      </c>
      <c r="I300" s="14" t="s">
        <v>654</v>
      </c>
      <c r="J300" s="14" t="s">
        <v>654</v>
      </c>
      <c r="K300" s="14" t="s">
        <v>654</v>
      </c>
      <c r="L300">
        <f t="shared" si="4"/>
        <v>2</v>
      </c>
    </row>
    <row r="301" spans="1:12" ht="30" x14ac:dyDescent="0.25">
      <c r="A301" t="s">
        <v>8191</v>
      </c>
      <c r="B301" t="s">
        <v>8192</v>
      </c>
      <c r="C301" s="14" t="s">
        <v>654</v>
      </c>
      <c r="D301" s="14" t="s">
        <v>223</v>
      </c>
      <c r="E301" s="69" t="s">
        <v>281</v>
      </c>
      <c r="F301" s="14" t="s">
        <v>295</v>
      </c>
      <c r="G301" s="14" t="s">
        <v>654</v>
      </c>
      <c r="H301" s="39" t="s">
        <v>10</v>
      </c>
      <c r="I301" s="14" t="s">
        <v>654</v>
      </c>
      <c r="J301" s="14" t="s">
        <v>654</v>
      </c>
      <c r="K301" s="14" t="s">
        <v>654</v>
      </c>
      <c r="L301">
        <f t="shared" si="4"/>
        <v>1</v>
      </c>
    </row>
    <row r="302" spans="1:12" ht="30" x14ac:dyDescent="0.25">
      <c r="A302" t="s">
        <v>8193</v>
      </c>
      <c r="B302" t="s">
        <v>8194</v>
      </c>
      <c r="C302" s="14" t="s">
        <v>654</v>
      </c>
      <c r="D302" s="14" t="s">
        <v>223</v>
      </c>
      <c r="E302" s="69" t="s">
        <v>281</v>
      </c>
      <c r="F302" s="14" t="s">
        <v>296</v>
      </c>
      <c r="G302" s="14" t="s">
        <v>654</v>
      </c>
      <c r="H302" s="39" t="s">
        <v>10</v>
      </c>
      <c r="I302" s="14" t="s">
        <v>654</v>
      </c>
      <c r="J302" s="14" t="s">
        <v>654</v>
      </c>
      <c r="K302" s="14" t="s">
        <v>654</v>
      </c>
      <c r="L302">
        <f t="shared" si="4"/>
        <v>2</v>
      </c>
    </row>
    <row r="303" spans="1:12" ht="30" x14ac:dyDescent="0.25">
      <c r="A303" t="s">
        <v>8195</v>
      </c>
      <c r="B303" t="s">
        <v>8196</v>
      </c>
      <c r="C303" s="14" t="s">
        <v>654</v>
      </c>
      <c r="D303" s="14" t="s">
        <v>223</v>
      </c>
      <c r="E303" s="69" t="s">
        <v>281</v>
      </c>
      <c r="F303" s="14" t="s">
        <v>297</v>
      </c>
      <c r="G303" s="14" t="s">
        <v>654</v>
      </c>
      <c r="H303" s="39" t="s">
        <v>10</v>
      </c>
      <c r="I303" s="14" t="s">
        <v>654</v>
      </c>
      <c r="J303" s="14" t="s">
        <v>654</v>
      </c>
      <c r="K303" s="14" t="s">
        <v>654</v>
      </c>
      <c r="L303">
        <f t="shared" si="4"/>
        <v>1</v>
      </c>
    </row>
    <row r="304" spans="1:12" ht="30" x14ac:dyDescent="0.25">
      <c r="A304" t="s">
        <v>8197</v>
      </c>
      <c r="B304" t="s">
        <v>8198</v>
      </c>
      <c r="C304" s="14" t="s">
        <v>654</v>
      </c>
      <c r="D304" s="14" t="s">
        <v>223</v>
      </c>
      <c r="E304" s="69" t="s">
        <v>281</v>
      </c>
      <c r="F304" s="14" t="s">
        <v>298</v>
      </c>
      <c r="G304" s="14" t="s">
        <v>654</v>
      </c>
      <c r="H304" s="39" t="s">
        <v>10</v>
      </c>
      <c r="I304" s="14" t="s">
        <v>654</v>
      </c>
      <c r="J304" s="14" t="s">
        <v>654</v>
      </c>
      <c r="K304" s="14" t="s">
        <v>654</v>
      </c>
      <c r="L304">
        <f t="shared" si="4"/>
        <v>2</v>
      </c>
    </row>
    <row r="305" spans="1:12" ht="30" x14ac:dyDescent="0.25">
      <c r="A305" t="s">
        <v>8199</v>
      </c>
      <c r="B305" t="s">
        <v>8200</v>
      </c>
      <c r="C305" s="14" t="s">
        <v>654</v>
      </c>
      <c r="D305" s="14" t="s">
        <v>223</v>
      </c>
      <c r="E305" s="69" t="s">
        <v>281</v>
      </c>
      <c r="F305" s="14" t="s">
        <v>299</v>
      </c>
      <c r="G305" s="14" t="s">
        <v>654</v>
      </c>
      <c r="H305" s="39" t="s">
        <v>10</v>
      </c>
      <c r="I305" s="14" t="s">
        <v>654</v>
      </c>
      <c r="J305" s="14" t="s">
        <v>654</v>
      </c>
      <c r="K305" s="14" t="s">
        <v>654</v>
      </c>
      <c r="L305">
        <f t="shared" si="4"/>
        <v>1</v>
      </c>
    </row>
    <row r="306" spans="1:12" ht="30" x14ac:dyDescent="0.25">
      <c r="A306" t="s">
        <v>8201</v>
      </c>
      <c r="B306" t="s">
        <v>300</v>
      </c>
      <c r="C306" s="14" t="s">
        <v>654</v>
      </c>
      <c r="D306" s="14" t="s">
        <v>223</v>
      </c>
      <c r="E306" s="69" t="s">
        <v>281</v>
      </c>
      <c r="F306" s="14" t="s">
        <v>300</v>
      </c>
      <c r="G306" s="14" t="s">
        <v>654</v>
      </c>
      <c r="H306" s="39" t="s">
        <v>10</v>
      </c>
      <c r="I306" s="14" t="s">
        <v>654</v>
      </c>
      <c r="J306" s="14" t="s">
        <v>654</v>
      </c>
      <c r="K306" s="14" t="s">
        <v>654</v>
      </c>
      <c r="L306">
        <f t="shared" si="4"/>
        <v>2</v>
      </c>
    </row>
    <row r="307" spans="1:12" ht="30" x14ac:dyDescent="0.25">
      <c r="A307" t="s">
        <v>3329</v>
      </c>
      <c r="B307" t="s">
        <v>3391</v>
      </c>
      <c r="C307" s="14" t="s">
        <v>654</v>
      </c>
      <c r="D307" s="14" t="s">
        <v>223</v>
      </c>
      <c r="E307" s="69" t="s">
        <v>281</v>
      </c>
      <c r="F307" s="14" t="s">
        <v>301</v>
      </c>
      <c r="G307" s="14" t="s">
        <v>654</v>
      </c>
      <c r="H307" s="39" t="s">
        <v>10</v>
      </c>
      <c r="I307" s="14" t="s">
        <v>654</v>
      </c>
      <c r="J307" s="14" t="s">
        <v>654</v>
      </c>
      <c r="K307" s="14" t="s">
        <v>654</v>
      </c>
      <c r="L307">
        <f t="shared" si="4"/>
        <v>1</v>
      </c>
    </row>
    <row r="308" spans="1:12" ht="30" x14ac:dyDescent="0.25">
      <c r="A308" t="s">
        <v>8202</v>
      </c>
      <c r="B308" t="s">
        <v>301</v>
      </c>
      <c r="C308" s="14" t="s">
        <v>654</v>
      </c>
      <c r="D308" s="14" t="s">
        <v>223</v>
      </c>
      <c r="E308" s="69" t="s">
        <v>281</v>
      </c>
      <c r="F308" s="14" t="s">
        <v>301</v>
      </c>
      <c r="G308" s="14" t="s">
        <v>654</v>
      </c>
      <c r="H308" s="39" t="s">
        <v>10</v>
      </c>
      <c r="I308" s="14" t="s">
        <v>654</v>
      </c>
      <c r="J308" s="14" t="s">
        <v>654</v>
      </c>
      <c r="K308" s="14" t="s">
        <v>654</v>
      </c>
      <c r="L308">
        <f t="shared" si="4"/>
        <v>2</v>
      </c>
    </row>
    <row r="309" spans="1:12" x14ac:dyDescent="0.25">
      <c r="A309" t="s">
        <v>3337</v>
      </c>
      <c r="B309" t="s">
        <v>303</v>
      </c>
      <c r="C309" s="14" t="s">
        <v>654</v>
      </c>
      <c r="D309" s="14" t="s">
        <v>656</v>
      </c>
      <c r="E309" s="69" t="s">
        <v>656</v>
      </c>
      <c r="F309" s="14" t="s">
        <v>657</v>
      </c>
      <c r="G309" s="14" t="s">
        <v>654</v>
      </c>
      <c r="H309" s="39" t="s">
        <v>10</v>
      </c>
      <c r="I309" s="14" t="s">
        <v>654</v>
      </c>
      <c r="J309" s="14" t="s">
        <v>654</v>
      </c>
      <c r="K309" s="14" t="s">
        <v>654</v>
      </c>
      <c r="L309">
        <f t="shared" si="4"/>
        <v>1</v>
      </c>
    </row>
    <row r="310" spans="1:12" x14ac:dyDescent="0.25">
      <c r="A310" t="s">
        <v>3338</v>
      </c>
      <c r="B310" t="s">
        <v>3324</v>
      </c>
      <c r="C310" s="14" t="s">
        <v>654</v>
      </c>
      <c r="D310" s="14" t="s">
        <v>656</v>
      </c>
      <c r="E310" s="69" t="s">
        <v>656</v>
      </c>
      <c r="F310" s="14" t="s">
        <v>657</v>
      </c>
      <c r="G310" s="14" t="s">
        <v>654</v>
      </c>
      <c r="H310" s="39" t="s">
        <v>10</v>
      </c>
      <c r="I310" s="14" t="s">
        <v>654</v>
      </c>
      <c r="J310" s="14" t="s">
        <v>654</v>
      </c>
      <c r="K310" s="14" t="s">
        <v>654</v>
      </c>
      <c r="L310">
        <f t="shared" si="4"/>
        <v>2</v>
      </c>
    </row>
    <row r="311" spans="1:12" ht="30" x14ac:dyDescent="0.25">
      <c r="A311" t="s">
        <v>8203</v>
      </c>
      <c r="B311" t="s">
        <v>8204</v>
      </c>
      <c r="C311" s="14" t="s">
        <v>654</v>
      </c>
      <c r="D311" s="14" t="s">
        <v>223</v>
      </c>
      <c r="E311" s="69" t="s">
        <v>303</v>
      </c>
      <c r="F311" s="14" t="s">
        <v>304</v>
      </c>
      <c r="G311" s="14" t="s">
        <v>654</v>
      </c>
      <c r="H311" s="39" t="s">
        <v>10</v>
      </c>
      <c r="I311" s="14" t="s">
        <v>654</v>
      </c>
      <c r="J311" s="14" t="s">
        <v>654</v>
      </c>
      <c r="K311" s="14" t="s">
        <v>654</v>
      </c>
      <c r="L311">
        <f t="shared" si="4"/>
        <v>1</v>
      </c>
    </row>
    <row r="312" spans="1:12" ht="30" x14ac:dyDescent="0.25">
      <c r="A312" t="s">
        <v>8205</v>
      </c>
      <c r="B312" t="s">
        <v>8206</v>
      </c>
      <c r="C312" s="14" t="s">
        <v>654</v>
      </c>
      <c r="D312" s="14" t="s">
        <v>223</v>
      </c>
      <c r="E312" s="69" t="s">
        <v>303</v>
      </c>
      <c r="F312" s="14" t="s">
        <v>305</v>
      </c>
      <c r="G312" s="14" t="s">
        <v>654</v>
      </c>
      <c r="H312" s="39" t="s">
        <v>10</v>
      </c>
      <c r="I312" s="14" t="s">
        <v>654</v>
      </c>
      <c r="J312" s="14" t="s">
        <v>654</v>
      </c>
      <c r="K312" s="14" t="s">
        <v>654</v>
      </c>
      <c r="L312">
        <f t="shared" si="4"/>
        <v>2</v>
      </c>
    </row>
    <row r="313" spans="1:12" ht="30" x14ac:dyDescent="0.25">
      <c r="A313" t="s">
        <v>8207</v>
      </c>
      <c r="B313" t="s">
        <v>8208</v>
      </c>
      <c r="C313" s="14" t="s">
        <v>654</v>
      </c>
      <c r="D313" s="14" t="s">
        <v>223</v>
      </c>
      <c r="E313" s="69" t="s">
        <v>303</v>
      </c>
      <c r="F313" s="14" t="s">
        <v>306</v>
      </c>
      <c r="G313" s="14" t="s">
        <v>654</v>
      </c>
      <c r="H313" s="39" t="s">
        <v>10</v>
      </c>
      <c r="I313" s="14" t="s">
        <v>654</v>
      </c>
      <c r="J313" s="14" t="s">
        <v>654</v>
      </c>
      <c r="K313" s="14" t="s">
        <v>654</v>
      </c>
      <c r="L313">
        <f t="shared" si="4"/>
        <v>1</v>
      </c>
    </row>
    <row r="314" spans="1:12" ht="30" x14ac:dyDescent="0.25">
      <c r="A314" t="s">
        <v>8209</v>
      </c>
      <c r="B314" t="s">
        <v>8210</v>
      </c>
      <c r="C314" s="14" t="s">
        <v>654</v>
      </c>
      <c r="D314" s="14" t="s">
        <v>223</v>
      </c>
      <c r="E314" s="69" t="s">
        <v>303</v>
      </c>
      <c r="F314" s="14" t="s">
        <v>307</v>
      </c>
      <c r="G314" s="14" t="s">
        <v>654</v>
      </c>
      <c r="H314" s="39" t="s">
        <v>10</v>
      </c>
      <c r="I314" s="14" t="s">
        <v>654</v>
      </c>
      <c r="J314" s="14" t="s">
        <v>654</v>
      </c>
      <c r="K314" s="14" t="s">
        <v>654</v>
      </c>
      <c r="L314">
        <f t="shared" si="4"/>
        <v>2</v>
      </c>
    </row>
    <row r="315" spans="1:12" ht="30" x14ac:dyDescent="0.25">
      <c r="A315" t="s">
        <v>8211</v>
      </c>
      <c r="B315" t="s">
        <v>308</v>
      </c>
      <c r="C315" s="14" t="s">
        <v>654</v>
      </c>
      <c r="D315" s="14" t="s">
        <v>223</v>
      </c>
      <c r="E315" s="69" t="s">
        <v>303</v>
      </c>
      <c r="F315" s="14" t="s">
        <v>308</v>
      </c>
      <c r="G315" s="14" t="s">
        <v>654</v>
      </c>
      <c r="H315" s="39" t="s">
        <v>10</v>
      </c>
      <c r="I315" s="14" t="s">
        <v>654</v>
      </c>
      <c r="J315" s="14" t="s">
        <v>654</v>
      </c>
      <c r="K315" s="14" t="s">
        <v>654</v>
      </c>
      <c r="L315">
        <f t="shared" si="4"/>
        <v>1</v>
      </c>
    </row>
    <row r="316" spans="1:12" ht="30" x14ac:dyDescent="0.25">
      <c r="A316" t="s">
        <v>8211</v>
      </c>
      <c r="B316" t="s">
        <v>308</v>
      </c>
      <c r="C316" s="14" t="s">
        <v>654</v>
      </c>
      <c r="D316" s="14" t="s">
        <v>223</v>
      </c>
      <c r="E316" s="69" t="s">
        <v>281</v>
      </c>
      <c r="F316" s="14" t="s">
        <v>282</v>
      </c>
      <c r="G316" s="14" t="s">
        <v>654</v>
      </c>
      <c r="H316" s="39" t="s">
        <v>10</v>
      </c>
      <c r="I316" s="14" t="s">
        <v>654</v>
      </c>
      <c r="J316" s="14" t="s">
        <v>654</v>
      </c>
      <c r="K316" s="14" t="s">
        <v>654</v>
      </c>
      <c r="L316">
        <f t="shared" si="4"/>
        <v>1</v>
      </c>
    </row>
    <row r="317" spans="1:12" x14ac:dyDescent="0.25">
      <c r="A317" t="s">
        <v>3339</v>
      </c>
      <c r="B317" t="s">
        <v>3340</v>
      </c>
      <c r="C317" s="14" t="s">
        <v>654</v>
      </c>
      <c r="D317" s="14" t="s">
        <v>656</v>
      </c>
      <c r="E317" s="69" t="s">
        <v>656</v>
      </c>
      <c r="F317" s="14" t="s">
        <v>657</v>
      </c>
      <c r="G317" s="14" t="s">
        <v>654</v>
      </c>
      <c r="H317" s="39" t="s">
        <v>10</v>
      </c>
      <c r="I317" s="14" t="s">
        <v>654</v>
      </c>
      <c r="J317" s="14" t="s">
        <v>654</v>
      </c>
      <c r="K317" s="14" t="s">
        <v>654</v>
      </c>
      <c r="L317">
        <f t="shared" si="4"/>
        <v>2</v>
      </c>
    </row>
    <row r="318" spans="1:12" x14ac:dyDescent="0.25">
      <c r="A318" t="s">
        <v>3341</v>
      </c>
      <c r="B318" t="s">
        <v>3342</v>
      </c>
      <c r="C318" s="14" t="s">
        <v>654</v>
      </c>
      <c r="D318" s="14" t="s">
        <v>656</v>
      </c>
      <c r="E318" s="69" t="s">
        <v>656</v>
      </c>
      <c r="F318" s="14" t="s">
        <v>657</v>
      </c>
      <c r="G318" s="14" t="s">
        <v>654</v>
      </c>
      <c r="H318" s="39" t="s">
        <v>10</v>
      </c>
      <c r="I318" s="14" t="s">
        <v>654</v>
      </c>
      <c r="J318" s="14" t="s">
        <v>654</v>
      </c>
      <c r="K318" s="14" t="s">
        <v>654</v>
      </c>
      <c r="L318">
        <f t="shared" si="4"/>
        <v>1</v>
      </c>
    </row>
    <row r="319" spans="1:12" ht="30" x14ac:dyDescent="0.25">
      <c r="A319" t="s">
        <v>8212</v>
      </c>
      <c r="B319" t="s">
        <v>8213</v>
      </c>
      <c r="C319" s="14" t="s">
        <v>654</v>
      </c>
      <c r="D319" s="14" t="s">
        <v>223</v>
      </c>
      <c r="E319" s="69" t="s">
        <v>303</v>
      </c>
      <c r="F319" s="14" t="s">
        <v>309</v>
      </c>
      <c r="G319" s="14" t="s">
        <v>654</v>
      </c>
      <c r="H319" s="39" t="s">
        <v>10</v>
      </c>
      <c r="I319" s="14" t="s">
        <v>654</v>
      </c>
      <c r="J319" s="14" t="s">
        <v>654</v>
      </c>
      <c r="K319" s="14" t="s">
        <v>654</v>
      </c>
      <c r="L319">
        <f t="shared" si="4"/>
        <v>2</v>
      </c>
    </row>
    <row r="320" spans="1:12" ht="30" x14ac:dyDescent="0.25">
      <c r="A320" t="s">
        <v>8214</v>
      </c>
      <c r="B320" t="s">
        <v>310</v>
      </c>
      <c r="C320" s="14" t="s">
        <v>654</v>
      </c>
      <c r="D320" s="14" t="s">
        <v>223</v>
      </c>
      <c r="E320" s="69" t="s">
        <v>303</v>
      </c>
      <c r="F320" s="14" t="s">
        <v>310</v>
      </c>
      <c r="G320" s="14" t="s">
        <v>654</v>
      </c>
      <c r="H320" s="39" t="s">
        <v>10</v>
      </c>
      <c r="I320" s="14" t="s">
        <v>654</v>
      </c>
      <c r="J320" s="14" t="s">
        <v>654</v>
      </c>
      <c r="K320" s="14" t="s">
        <v>654</v>
      </c>
      <c r="L320">
        <f t="shared" si="4"/>
        <v>1</v>
      </c>
    </row>
    <row r="321" spans="1:12" ht="30" x14ac:dyDescent="0.25">
      <c r="A321" t="s">
        <v>8215</v>
      </c>
      <c r="B321" t="s">
        <v>311</v>
      </c>
      <c r="C321" s="14" t="s">
        <v>654</v>
      </c>
      <c r="D321" s="14" t="s">
        <v>223</v>
      </c>
      <c r="E321" s="69" t="s">
        <v>303</v>
      </c>
      <c r="F321" s="14" t="s">
        <v>311</v>
      </c>
      <c r="G321" s="14" t="s">
        <v>654</v>
      </c>
      <c r="H321" s="39" t="s">
        <v>10</v>
      </c>
      <c r="I321" s="14" t="s">
        <v>654</v>
      </c>
      <c r="J321" s="14" t="s">
        <v>654</v>
      </c>
      <c r="K321" s="14" t="s">
        <v>654</v>
      </c>
      <c r="L321">
        <f t="shared" si="4"/>
        <v>2</v>
      </c>
    </row>
    <row r="322" spans="1:12" ht="30" x14ac:dyDescent="0.25">
      <c r="A322" t="s">
        <v>8216</v>
      </c>
      <c r="B322" t="s">
        <v>249</v>
      </c>
      <c r="C322" s="14" t="s">
        <v>654</v>
      </c>
      <c r="D322" s="14" t="s">
        <v>223</v>
      </c>
      <c r="E322" s="69" t="s">
        <v>303</v>
      </c>
      <c r="F322" s="14" t="s">
        <v>249</v>
      </c>
      <c r="G322" s="14" t="s">
        <v>654</v>
      </c>
      <c r="H322" s="39" t="s">
        <v>10</v>
      </c>
      <c r="I322" s="14" t="s">
        <v>654</v>
      </c>
      <c r="J322" s="14" t="s">
        <v>654</v>
      </c>
      <c r="K322" s="14" t="s">
        <v>654</v>
      </c>
      <c r="L322">
        <f t="shared" si="4"/>
        <v>1</v>
      </c>
    </row>
    <row r="323" spans="1:12" x14ac:dyDescent="0.25">
      <c r="A323" t="s">
        <v>3343</v>
      </c>
      <c r="B323" t="s">
        <v>3294</v>
      </c>
      <c r="C323" s="14" t="s">
        <v>654</v>
      </c>
      <c r="D323" s="14" t="s">
        <v>656</v>
      </c>
      <c r="E323" s="69" t="s">
        <v>656</v>
      </c>
      <c r="F323" s="14" t="s">
        <v>657</v>
      </c>
      <c r="G323" s="14" t="s">
        <v>654</v>
      </c>
      <c r="H323" s="39" t="s">
        <v>10</v>
      </c>
      <c r="I323" s="14" t="s">
        <v>654</v>
      </c>
      <c r="J323" s="14" t="s">
        <v>654</v>
      </c>
      <c r="K323" s="14" t="s">
        <v>654</v>
      </c>
      <c r="L323">
        <f t="shared" ref="L323:L386" si="5">IF(A323=A322,L322,IF(L322=1,2,1))</f>
        <v>2</v>
      </c>
    </row>
    <row r="324" spans="1:12" ht="30" x14ac:dyDescent="0.25">
      <c r="A324" t="s">
        <v>8217</v>
      </c>
      <c r="B324" t="s">
        <v>8218</v>
      </c>
      <c r="C324" s="14" t="s">
        <v>654</v>
      </c>
      <c r="D324" s="14" t="s">
        <v>223</v>
      </c>
      <c r="E324" s="69" t="s">
        <v>303</v>
      </c>
      <c r="F324" s="14" t="s">
        <v>312</v>
      </c>
      <c r="G324" s="14" t="s">
        <v>654</v>
      </c>
      <c r="H324" s="39" t="s">
        <v>10</v>
      </c>
      <c r="I324" s="14" t="s">
        <v>654</v>
      </c>
      <c r="J324" s="14" t="s">
        <v>654</v>
      </c>
      <c r="K324" s="14" t="s">
        <v>654</v>
      </c>
      <c r="L324">
        <f t="shared" si="5"/>
        <v>1</v>
      </c>
    </row>
    <row r="325" spans="1:12" ht="30" x14ac:dyDescent="0.25">
      <c r="A325" t="s">
        <v>8219</v>
      </c>
      <c r="B325" t="s">
        <v>8220</v>
      </c>
      <c r="C325" s="14" t="s">
        <v>654</v>
      </c>
      <c r="D325" s="14" t="s">
        <v>223</v>
      </c>
      <c r="E325" s="69" t="s">
        <v>303</v>
      </c>
      <c r="F325" s="14" t="s">
        <v>313</v>
      </c>
      <c r="G325" s="14" t="s">
        <v>654</v>
      </c>
      <c r="H325" s="39" t="s">
        <v>10</v>
      </c>
      <c r="I325" s="14" t="s">
        <v>654</v>
      </c>
      <c r="J325" s="14" t="s">
        <v>654</v>
      </c>
      <c r="K325" s="14" t="s">
        <v>654</v>
      </c>
      <c r="L325">
        <f t="shared" si="5"/>
        <v>2</v>
      </c>
    </row>
    <row r="326" spans="1:12" x14ac:dyDescent="0.25">
      <c r="A326" t="s">
        <v>3348</v>
      </c>
      <c r="B326" t="s">
        <v>314</v>
      </c>
      <c r="C326" s="14" t="s">
        <v>654</v>
      </c>
      <c r="D326" s="14" t="s">
        <v>656</v>
      </c>
      <c r="E326" s="69" t="s">
        <v>656</v>
      </c>
      <c r="F326" s="14" t="s">
        <v>657</v>
      </c>
      <c r="G326" s="14" t="s">
        <v>654</v>
      </c>
      <c r="H326" s="39" t="s">
        <v>10</v>
      </c>
      <c r="I326" s="14" t="s">
        <v>654</v>
      </c>
      <c r="J326" s="14" t="s">
        <v>654</v>
      </c>
      <c r="K326" s="14" t="s">
        <v>654</v>
      </c>
      <c r="L326">
        <f t="shared" si="5"/>
        <v>1</v>
      </c>
    </row>
    <row r="327" spans="1:12" x14ac:dyDescent="0.25">
      <c r="A327" t="s">
        <v>3349</v>
      </c>
      <c r="B327" t="s">
        <v>3324</v>
      </c>
      <c r="C327" s="14" t="s">
        <v>654</v>
      </c>
      <c r="D327" s="14" t="s">
        <v>656</v>
      </c>
      <c r="E327" s="69" t="s">
        <v>656</v>
      </c>
      <c r="F327" s="14" t="s">
        <v>657</v>
      </c>
      <c r="G327" s="14" t="s">
        <v>654</v>
      </c>
      <c r="H327" s="39" t="s">
        <v>10</v>
      </c>
      <c r="I327" s="14" t="s">
        <v>654</v>
      </c>
      <c r="J327" s="14" t="s">
        <v>654</v>
      </c>
      <c r="K327" s="14" t="s">
        <v>654</v>
      </c>
      <c r="L327">
        <f t="shared" si="5"/>
        <v>2</v>
      </c>
    </row>
    <row r="328" spans="1:12" x14ac:dyDescent="0.25">
      <c r="A328" t="s">
        <v>8221</v>
      </c>
      <c r="B328" t="s">
        <v>8222</v>
      </c>
      <c r="C328" s="14" t="s">
        <v>654</v>
      </c>
      <c r="D328" s="14" t="s">
        <v>223</v>
      </c>
      <c r="E328" s="69" t="s">
        <v>314</v>
      </c>
      <c r="F328" s="14" t="s">
        <v>282</v>
      </c>
      <c r="G328" s="14" t="s">
        <v>654</v>
      </c>
      <c r="H328" s="39" t="s">
        <v>10</v>
      </c>
      <c r="I328" s="14" t="s">
        <v>654</v>
      </c>
      <c r="J328" s="14" t="s">
        <v>654</v>
      </c>
      <c r="K328" s="14" t="s">
        <v>654</v>
      </c>
      <c r="L328">
        <f t="shared" si="5"/>
        <v>1</v>
      </c>
    </row>
    <row r="329" spans="1:12" x14ac:dyDescent="0.25">
      <c r="A329" t="s">
        <v>8223</v>
      </c>
      <c r="B329" t="s">
        <v>8224</v>
      </c>
      <c r="C329" s="14" t="s">
        <v>654</v>
      </c>
      <c r="D329" s="14" t="s">
        <v>223</v>
      </c>
      <c r="E329" s="69" t="s">
        <v>314</v>
      </c>
      <c r="F329" s="14" t="s">
        <v>283</v>
      </c>
      <c r="G329" s="14" t="s">
        <v>654</v>
      </c>
      <c r="H329" s="39" t="s">
        <v>15</v>
      </c>
      <c r="I329" s="14" t="s">
        <v>654</v>
      </c>
      <c r="J329" s="14" t="s">
        <v>8610</v>
      </c>
      <c r="K329" s="14" t="s">
        <v>8611</v>
      </c>
      <c r="L329">
        <f t="shared" si="5"/>
        <v>2</v>
      </c>
    </row>
    <row r="330" spans="1:12" ht="30" x14ac:dyDescent="0.25">
      <c r="A330" t="s">
        <v>8225</v>
      </c>
      <c r="B330" t="s">
        <v>8226</v>
      </c>
      <c r="C330" s="14" t="s">
        <v>654</v>
      </c>
      <c r="D330" s="14" t="s">
        <v>223</v>
      </c>
      <c r="E330" s="69" t="s">
        <v>314</v>
      </c>
      <c r="F330" s="14" t="s">
        <v>315</v>
      </c>
      <c r="G330" s="14" t="s">
        <v>654</v>
      </c>
      <c r="H330" s="39" t="s">
        <v>15</v>
      </c>
      <c r="I330" s="14" t="s">
        <v>286</v>
      </c>
      <c r="J330" s="14" t="s">
        <v>8610</v>
      </c>
      <c r="K330" s="14" t="s">
        <v>8611</v>
      </c>
      <c r="L330">
        <f t="shared" si="5"/>
        <v>1</v>
      </c>
    </row>
    <row r="331" spans="1:12" x14ac:dyDescent="0.25">
      <c r="A331" t="s">
        <v>8227</v>
      </c>
      <c r="B331" t="s">
        <v>316</v>
      </c>
      <c r="C331" s="14" t="s">
        <v>654</v>
      </c>
      <c r="D331" s="14" t="s">
        <v>223</v>
      </c>
      <c r="E331" s="69" t="s">
        <v>314</v>
      </c>
      <c r="F331" s="14" t="s">
        <v>316</v>
      </c>
      <c r="G331" s="14" t="s">
        <v>654</v>
      </c>
      <c r="H331" s="39" t="s">
        <v>15</v>
      </c>
      <c r="I331" s="14" t="s">
        <v>317</v>
      </c>
      <c r="J331" s="14" t="s">
        <v>8610</v>
      </c>
      <c r="K331" s="14" t="s">
        <v>8611</v>
      </c>
      <c r="L331">
        <f t="shared" si="5"/>
        <v>2</v>
      </c>
    </row>
    <row r="332" spans="1:12" x14ac:dyDescent="0.25">
      <c r="A332" t="s">
        <v>8228</v>
      </c>
      <c r="B332" t="s">
        <v>318</v>
      </c>
      <c r="C332" s="14" t="s">
        <v>654</v>
      </c>
      <c r="D332" s="14" t="s">
        <v>223</v>
      </c>
      <c r="E332" s="69" t="s">
        <v>314</v>
      </c>
      <c r="F332" s="14" t="s">
        <v>318</v>
      </c>
      <c r="G332" s="14" t="s">
        <v>654</v>
      </c>
      <c r="H332" s="39" t="s">
        <v>15</v>
      </c>
      <c r="I332" s="14" t="s">
        <v>319</v>
      </c>
      <c r="J332" s="14" t="s">
        <v>8610</v>
      </c>
      <c r="K332" s="14" t="s">
        <v>8611</v>
      </c>
      <c r="L332">
        <f t="shared" si="5"/>
        <v>1</v>
      </c>
    </row>
    <row r="333" spans="1:12" x14ac:dyDescent="0.25">
      <c r="A333" t="s">
        <v>8229</v>
      </c>
      <c r="B333" t="s">
        <v>320</v>
      </c>
      <c r="C333" s="14" t="s">
        <v>654</v>
      </c>
      <c r="D333" s="14" t="s">
        <v>223</v>
      </c>
      <c r="E333" s="69" t="s">
        <v>314</v>
      </c>
      <c r="F333" s="14" t="s">
        <v>320</v>
      </c>
      <c r="G333" s="14" t="s">
        <v>654</v>
      </c>
      <c r="H333" s="39" t="s">
        <v>15</v>
      </c>
      <c r="I333" s="14" t="s">
        <v>654</v>
      </c>
      <c r="J333" s="14" t="s">
        <v>8610</v>
      </c>
      <c r="K333" s="14" t="s">
        <v>8611</v>
      </c>
      <c r="L333">
        <f t="shared" si="5"/>
        <v>2</v>
      </c>
    </row>
    <row r="334" spans="1:12" x14ac:dyDescent="0.25">
      <c r="A334" t="s">
        <v>3350</v>
      </c>
      <c r="B334" t="s">
        <v>3351</v>
      </c>
      <c r="C334" s="14" t="s">
        <v>654</v>
      </c>
      <c r="D334" s="14" t="s">
        <v>656</v>
      </c>
      <c r="E334" s="69" t="s">
        <v>656</v>
      </c>
      <c r="F334" s="14" t="s">
        <v>657</v>
      </c>
      <c r="G334" s="14" t="s">
        <v>654</v>
      </c>
      <c r="H334" s="39" t="s">
        <v>10</v>
      </c>
      <c r="I334" s="14" t="s">
        <v>654</v>
      </c>
      <c r="J334" s="14" t="s">
        <v>654</v>
      </c>
      <c r="K334" s="14" t="s">
        <v>654</v>
      </c>
      <c r="L334">
        <f t="shared" si="5"/>
        <v>1</v>
      </c>
    </row>
    <row r="335" spans="1:12" x14ac:dyDescent="0.25">
      <c r="A335" t="s">
        <v>8230</v>
      </c>
      <c r="B335" t="s">
        <v>8231</v>
      </c>
      <c r="C335" s="14" t="s">
        <v>654</v>
      </c>
      <c r="D335" s="14" t="s">
        <v>223</v>
      </c>
      <c r="E335" s="69" t="s">
        <v>314</v>
      </c>
      <c r="F335" s="14" t="s">
        <v>321</v>
      </c>
      <c r="G335" s="14" t="s">
        <v>654</v>
      </c>
      <c r="H335" s="39" t="s">
        <v>15</v>
      </c>
      <c r="I335" s="14" t="s">
        <v>319</v>
      </c>
      <c r="J335" s="14" t="s">
        <v>8610</v>
      </c>
      <c r="K335" s="14" t="s">
        <v>8611</v>
      </c>
      <c r="L335">
        <f t="shared" si="5"/>
        <v>2</v>
      </c>
    </row>
    <row r="336" spans="1:12" x14ac:dyDescent="0.25">
      <c r="A336" t="s">
        <v>8232</v>
      </c>
      <c r="B336" t="s">
        <v>8233</v>
      </c>
      <c r="C336" s="14" t="s">
        <v>654</v>
      </c>
      <c r="D336" s="14" t="s">
        <v>223</v>
      </c>
      <c r="E336" s="69" t="s">
        <v>314</v>
      </c>
      <c r="F336" s="14" t="s">
        <v>322</v>
      </c>
      <c r="G336" s="14" t="s">
        <v>654</v>
      </c>
      <c r="H336" s="39" t="s">
        <v>15</v>
      </c>
      <c r="I336" s="14" t="s">
        <v>319</v>
      </c>
      <c r="J336" s="14" t="s">
        <v>8610</v>
      </c>
      <c r="K336" s="14" t="s">
        <v>8611</v>
      </c>
      <c r="L336">
        <f t="shared" si="5"/>
        <v>1</v>
      </c>
    </row>
    <row r="337" spans="1:12" x14ac:dyDescent="0.25">
      <c r="A337" t="s">
        <v>8234</v>
      </c>
      <c r="B337" t="s">
        <v>8235</v>
      </c>
      <c r="C337" s="14" t="s">
        <v>654</v>
      </c>
      <c r="D337" s="14" t="s">
        <v>223</v>
      </c>
      <c r="E337" s="69" t="s">
        <v>314</v>
      </c>
      <c r="F337" s="14" t="s">
        <v>323</v>
      </c>
      <c r="G337" s="14" t="s">
        <v>654</v>
      </c>
      <c r="H337" s="39" t="s">
        <v>15</v>
      </c>
      <c r="I337" s="14" t="s">
        <v>319</v>
      </c>
      <c r="J337" s="14" t="s">
        <v>8610</v>
      </c>
      <c r="K337" s="14" t="s">
        <v>8611</v>
      </c>
      <c r="L337">
        <f t="shared" si="5"/>
        <v>2</v>
      </c>
    </row>
    <row r="338" spans="1:12" x14ac:dyDescent="0.25">
      <c r="A338" t="s">
        <v>8236</v>
      </c>
      <c r="B338" t="s">
        <v>324</v>
      </c>
      <c r="C338" s="14" t="s">
        <v>654</v>
      </c>
      <c r="D338" s="14" t="s">
        <v>223</v>
      </c>
      <c r="E338" s="69" t="s">
        <v>314</v>
      </c>
      <c r="F338" s="14" t="s">
        <v>324</v>
      </c>
      <c r="G338" s="14" t="s">
        <v>654</v>
      </c>
      <c r="H338" s="39" t="s">
        <v>15</v>
      </c>
      <c r="I338" s="14" t="s">
        <v>319</v>
      </c>
      <c r="J338" s="14" t="s">
        <v>8610</v>
      </c>
      <c r="K338" s="14" t="s">
        <v>8611</v>
      </c>
      <c r="L338">
        <f t="shared" si="5"/>
        <v>1</v>
      </c>
    </row>
    <row r="339" spans="1:12" x14ac:dyDescent="0.25">
      <c r="A339" t="s">
        <v>3352</v>
      </c>
      <c r="B339" t="s">
        <v>3353</v>
      </c>
      <c r="C339" s="14" t="s">
        <v>654</v>
      </c>
      <c r="D339" s="14" t="s">
        <v>656</v>
      </c>
      <c r="E339" s="69" t="s">
        <v>656</v>
      </c>
      <c r="F339" s="14" t="s">
        <v>657</v>
      </c>
      <c r="G339" s="14" t="s">
        <v>654</v>
      </c>
      <c r="H339" s="39" t="s">
        <v>10</v>
      </c>
      <c r="I339" s="14" t="s">
        <v>654</v>
      </c>
      <c r="J339" s="14" t="s">
        <v>654</v>
      </c>
      <c r="K339" s="14" t="s">
        <v>654</v>
      </c>
      <c r="L339">
        <f t="shared" si="5"/>
        <v>2</v>
      </c>
    </row>
    <row r="340" spans="1:12" x14ac:dyDescent="0.25">
      <c r="A340" t="s">
        <v>8237</v>
      </c>
      <c r="B340" t="s">
        <v>8238</v>
      </c>
      <c r="C340" s="14" t="s">
        <v>654</v>
      </c>
      <c r="D340" s="14" t="s">
        <v>223</v>
      </c>
      <c r="E340" s="69" t="s">
        <v>314</v>
      </c>
      <c r="F340" s="14" t="s">
        <v>316</v>
      </c>
      <c r="G340" s="14" t="s">
        <v>654</v>
      </c>
      <c r="H340" s="39" t="s">
        <v>15</v>
      </c>
      <c r="I340" s="14" t="s">
        <v>317</v>
      </c>
      <c r="J340" s="14" t="s">
        <v>8610</v>
      </c>
      <c r="K340" s="14" t="s">
        <v>8611</v>
      </c>
      <c r="L340">
        <f t="shared" si="5"/>
        <v>1</v>
      </c>
    </row>
    <row r="341" spans="1:12" x14ac:dyDescent="0.25">
      <c r="A341" t="s">
        <v>8239</v>
      </c>
      <c r="B341" t="s">
        <v>325</v>
      </c>
      <c r="C341" s="14" t="s">
        <v>654</v>
      </c>
      <c r="D341" s="14" t="s">
        <v>223</v>
      </c>
      <c r="E341" s="69" t="s">
        <v>314</v>
      </c>
      <c r="F341" s="14" t="s">
        <v>325</v>
      </c>
      <c r="G341" s="14" t="s">
        <v>654</v>
      </c>
      <c r="H341" s="39" t="s">
        <v>15</v>
      </c>
      <c r="I341" s="14" t="s">
        <v>326</v>
      </c>
      <c r="J341" s="14" t="s">
        <v>8610</v>
      </c>
      <c r="K341" s="14" t="s">
        <v>8611</v>
      </c>
      <c r="L341">
        <f t="shared" si="5"/>
        <v>2</v>
      </c>
    </row>
    <row r="342" spans="1:12" x14ac:dyDescent="0.25">
      <c r="A342" t="s">
        <v>8240</v>
      </c>
      <c r="B342" t="s">
        <v>327</v>
      </c>
      <c r="C342" s="14" t="s">
        <v>654</v>
      </c>
      <c r="D342" s="14" t="s">
        <v>223</v>
      </c>
      <c r="E342" s="69" t="s">
        <v>314</v>
      </c>
      <c r="F342" s="14" t="s">
        <v>327</v>
      </c>
      <c r="G342" s="14" t="s">
        <v>654</v>
      </c>
      <c r="H342" s="39" t="s">
        <v>15</v>
      </c>
      <c r="I342" s="14" t="s">
        <v>326</v>
      </c>
      <c r="J342" s="14" t="s">
        <v>8610</v>
      </c>
      <c r="K342" s="14" t="s">
        <v>8611</v>
      </c>
      <c r="L342">
        <f t="shared" si="5"/>
        <v>1</v>
      </c>
    </row>
    <row r="343" spans="1:12" x14ac:dyDescent="0.25">
      <c r="A343" t="s">
        <v>8241</v>
      </c>
      <c r="B343" t="s">
        <v>328</v>
      </c>
      <c r="C343" s="14" t="s">
        <v>654</v>
      </c>
      <c r="D343" s="14" t="s">
        <v>223</v>
      </c>
      <c r="E343" s="69" t="s">
        <v>314</v>
      </c>
      <c r="F343" s="14" t="s">
        <v>328</v>
      </c>
      <c r="G343" s="14" t="s">
        <v>654</v>
      </c>
      <c r="H343" s="39" t="s">
        <v>15</v>
      </c>
      <c r="I343" s="14" t="s">
        <v>326</v>
      </c>
      <c r="J343" s="14" t="s">
        <v>8610</v>
      </c>
      <c r="K343" s="14" t="s">
        <v>8611</v>
      </c>
      <c r="L343">
        <f t="shared" si="5"/>
        <v>2</v>
      </c>
    </row>
    <row r="344" spans="1:12" x14ac:dyDescent="0.25">
      <c r="A344" t="s">
        <v>8242</v>
      </c>
      <c r="B344" t="s">
        <v>329</v>
      </c>
      <c r="C344" s="14" t="s">
        <v>654</v>
      </c>
      <c r="D344" s="14" t="s">
        <v>223</v>
      </c>
      <c r="E344" s="69" t="s">
        <v>314</v>
      </c>
      <c r="F344" s="14" t="s">
        <v>329</v>
      </c>
      <c r="G344" s="14" t="s">
        <v>654</v>
      </c>
      <c r="H344" s="39" t="s">
        <v>15</v>
      </c>
      <c r="I344" s="14" t="s">
        <v>326</v>
      </c>
      <c r="J344" s="14" t="s">
        <v>8610</v>
      </c>
      <c r="K344" s="14" t="s">
        <v>8611</v>
      </c>
      <c r="L344">
        <f t="shared" si="5"/>
        <v>1</v>
      </c>
    </row>
    <row r="345" spans="1:12" x14ac:dyDescent="0.25">
      <c r="A345" t="s">
        <v>3358</v>
      </c>
      <c r="B345" t="s">
        <v>331</v>
      </c>
      <c r="C345" s="14" t="s">
        <v>654</v>
      </c>
      <c r="D345" s="14" t="s">
        <v>656</v>
      </c>
      <c r="E345" s="69" t="s">
        <v>656</v>
      </c>
      <c r="F345" s="14" t="s">
        <v>657</v>
      </c>
      <c r="G345" s="14" t="s">
        <v>654</v>
      </c>
      <c r="H345" s="39" t="s">
        <v>10</v>
      </c>
      <c r="I345" s="14" t="s">
        <v>654</v>
      </c>
      <c r="J345" s="14" t="s">
        <v>654</v>
      </c>
      <c r="K345" s="14" t="s">
        <v>654</v>
      </c>
      <c r="L345">
        <f t="shared" si="5"/>
        <v>2</v>
      </c>
    </row>
    <row r="346" spans="1:12" x14ac:dyDescent="0.25">
      <c r="A346" t="s">
        <v>3359</v>
      </c>
      <c r="B346" t="s">
        <v>3324</v>
      </c>
      <c r="C346" s="14" t="s">
        <v>654</v>
      </c>
      <c r="D346" s="14" t="s">
        <v>656</v>
      </c>
      <c r="E346" s="69" t="s">
        <v>656</v>
      </c>
      <c r="F346" s="14" t="s">
        <v>657</v>
      </c>
      <c r="G346" s="14" t="s">
        <v>654</v>
      </c>
      <c r="H346" s="39" t="s">
        <v>10</v>
      </c>
      <c r="I346" s="14" t="s">
        <v>654</v>
      </c>
      <c r="J346" s="14" t="s">
        <v>654</v>
      </c>
      <c r="K346" s="14" t="s">
        <v>654</v>
      </c>
      <c r="L346">
        <f t="shared" si="5"/>
        <v>1</v>
      </c>
    </row>
    <row r="347" spans="1:12" x14ac:dyDescent="0.25">
      <c r="A347" t="s">
        <v>8243</v>
      </c>
      <c r="B347" t="s">
        <v>282</v>
      </c>
      <c r="C347" s="14" t="s">
        <v>654</v>
      </c>
      <c r="D347" s="14" t="s">
        <v>223</v>
      </c>
      <c r="E347" s="69" t="s">
        <v>331</v>
      </c>
      <c r="F347" s="14" t="s">
        <v>282</v>
      </c>
      <c r="G347" s="14" t="s">
        <v>654</v>
      </c>
      <c r="H347" s="39" t="s">
        <v>10</v>
      </c>
      <c r="I347" s="14" t="s">
        <v>654</v>
      </c>
      <c r="J347" s="14" t="s">
        <v>654</v>
      </c>
      <c r="K347" s="14" t="s">
        <v>654</v>
      </c>
      <c r="L347">
        <f t="shared" si="5"/>
        <v>2</v>
      </c>
    </row>
    <row r="348" spans="1:12" x14ac:dyDescent="0.25">
      <c r="A348" t="s">
        <v>8244</v>
      </c>
      <c r="B348" t="s">
        <v>332</v>
      </c>
      <c r="C348" s="14" t="s">
        <v>654</v>
      </c>
      <c r="D348" s="14" t="s">
        <v>223</v>
      </c>
      <c r="E348" s="69" t="s">
        <v>331</v>
      </c>
      <c r="F348" s="14" t="s">
        <v>332</v>
      </c>
      <c r="G348" s="14" t="s">
        <v>654</v>
      </c>
      <c r="H348" s="39" t="s">
        <v>15</v>
      </c>
      <c r="I348" s="14" t="s">
        <v>654</v>
      </c>
      <c r="J348" s="14" t="s">
        <v>8610</v>
      </c>
      <c r="K348" s="14" t="s">
        <v>8611</v>
      </c>
      <c r="L348">
        <f t="shared" si="5"/>
        <v>1</v>
      </c>
    </row>
    <row r="349" spans="1:12" ht="30" x14ac:dyDescent="0.25">
      <c r="A349" t="s">
        <v>8245</v>
      </c>
      <c r="B349" t="s">
        <v>8246</v>
      </c>
      <c r="C349" s="14" t="s">
        <v>654</v>
      </c>
      <c r="D349" s="14" t="s">
        <v>223</v>
      </c>
      <c r="E349" s="69" t="s">
        <v>331</v>
      </c>
      <c r="F349" s="14" t="s">
        <v>333</v>
      </c>
      <c r="G349" s="14" t="s">
        <v>654</v>
      </c>
      <c r="H349" s="39" t="s">
        <v>15</v>
      </c>
      <c r="I349" s="14" t="s">
        <v>286</v>
      </c>
      <c r="J349" s="14" t="s">
        <v>8610</v>
      </c>
      <c r="K349" s="14" t="s">
        <v>8611</v>
      </c>
      <c r="L349">
        <f t="shared" si="5"/>
        <v>2</v>
      </c>
    </row>
    <row r="350" spans="1:12" x14ac:dyDescent="0.25">
      <c r="A350" t="s">
        <v>8247</v>
      </c>
      <c r="B350" t="s">
        <v>334</v>
      </c>
      <c r="C350" s="14" t="s">
        <v>654</v>
      </c>
      <c r="D350" s="14" t="s">
        <v>223</v>
      </c>
      <c r="E350" s="69" t="s">
        <v>331</v>
      </c>
      <c r="F350" s="14" t="s">
        <v>334</v>
      </c>
      <c r="G350" s="14" t="s">
        <v>654</v>
      </c>
      <c r="H350" s="39" t="s">
        <v>15</v>
      </c>
      <c r="I350" s="14" t="s">
        <v>317</v>
      </c>
      <c r="J350" s="14" t="s">
        <v>8610</v>
      </c>
      <c r="K350" s="14" t="s">
        <v>8611</v>
      </c>
      <c r="L350">
        <f t="shared" si="5"/>
        <v>1</v>
      </c>
    </row>
    <row r="351" spans="1:12" x14ac:dyDescent="0.25">
      <c r="A351" t="s">
        <v>8248</v>
      </c>
      <c r="B351" t="s">
        <v>335</v>
      </c>
      <c r="C351" s="14" t="s">
        <v>654</v>
      </c>
      <c r="D351" s="14" t="s">
        <v>223</v>
      </c>
      <c r="E351" s="69" t="s">
        <v>331</v>
      </c>
      <c r="F351" s="14" t="s">
        <v>335</v>
      </c>
      <c r="G351" s="14" t="s">
        <v>654</v>
      </c>
      <c r="H351" s="39" t="s">
        <v>15</v>
      </c>
      <c r="I351" s="14" t="s">
        <v>336</v>
      </c>
      <c r="J351" s="14" t="s">
        <v>8610</v>
      </c>
      <c r="K351" s="14" t="s">
        <v>8611</v>
      </c>
      <c r="L351">
        <f t="shared" si="5"/>
        <v>2</v>
      </c>
    </row>
    <row r="352" spans="1:12" x14ac:dyDescent="0.25">
      <c r="A352" t="s">
        <v>8249</v>
      </c>
      <c r="B352" t="s">
        <v>337</v>
      </c>
      <c r="C352" s="14" t="s">
        <v>654</v>
      </c>
      <c r="D352" s="14" t="s">
        <v>223</v>
      </c>
      <c r="E352" s="69" t="s">
        <v>331</v>
      </c>
      <c r="F352" s="14" t="s">
        <v>337</v>
      </c>
      <c r="G352" s="14" t="s">
        <v>654</v>
      </c>
      <c r="H352" s="39" t="s">
        <v>15</v>
      </c>
      <c r="I352" s="14" t="s">
        <v>336</v>
      </c>
      <c r="J352" s="14" t="s">
        <v>8610</v>
      </c>
      <c r="K352" s="14" t="s">
        <v>8611</v>
      </c>
      <c r="L352">
        <f t="shared" si="5"/>
        <v>1</v>
      </c>
    </row>
    <row r="353" spans="1:12" x14ac:dyDescent="0.25">
      <c r="A353" t="s">
        <v>8250</v>
      </c>
      <c r="B353" t="s">
        <v>338</v>
      </c>
      <c r="C353" s="14" t="s">
        <v>654</v>
      </c>
      <c r="D353" s="14" t="s">
        <v>223</v>
      </c>
      <c r="E353" s="69" t="s">
        <v>331</v>
      </c>
      <c r="F353" s="14" t="s">
        <v>338</v>
      </c>
      <c r="G353" s="14" t="s">
        <v>654</v>
      </c>
      <c r="H353" s="39" t="s">
        <v>15</v>
      </c>
      <c r="I353" s="14" t="s">
        <v>336</v>
      </c>
      <c r="J353" s="14" t="s">
        <v>8610</v>
      </c>
      <c r="K353" s="14" t="s">
        <v>8611</v>
      </c>
      <c r="L353">
        <f t="shared" si="5"/>
        <v>2</v>
      </c>
    </row>
    <row r="354" spans="1:12" x14ac:dyDescent="0.25">
      <c r="A354" t="s">
        <v>8251</v>
      </c>
      <c r="B354" t="s">
        <v>339</v>
      </c>
      <c r="C354" s="14" t="s">
        <v>654</v>
      </c>
      <c r="D354" s="14" t="s">
        <v>223</v>
      </c>
      <c r="E354" s="69" t="s">
        <v>331</v>
      </c>
      <c r="F354" s="14" t="s">
        <v>339</v>
      </c>
      <c r="G354" s="14" t="s">
        <v>654</v>
      </c>
      <c r="H354" s="39" t="s">
        <v>15</v>
      </c>
      <c r="I354" s="14" t="s">
        <v>336</v>
      </c>
      <c r="J354" s="14" t="s">
        <v>8610</v>
      </c>
      <c r="K354" s="14" t="s">
        <v>8611</v>
      </c>
      <c r="L354">
        <f t="shared" si="5"/>
        <v>1</v>
      </c>
    </row>
    <row r="355" spans="1:12" x14ac:dyDescent="0.25">
      <c r="A355" t="s">
        <v>3360</v>
      </c>
      <c r="B355" t="s">
        <v>3361</v>
      </c>
      <c r="C355" s="14" t="s">
        <v>654</v>
      </c>
      <c r="D355" s="14" t="s">
        <v>223</v>
      </c>
      <c r="E355" s="69" t="s">
        <v>331</v>
      </c>
      <c r="F355" s="14" t="s">
        <v>340</v>
      </c>
      <c r="G355" s="14" t="s">
        <v>654</v>
      </c>
      <c r="H355" s="39" t="s">
        <v>15</v>
      </c>
      <c r="I355" s="14" t="s">
        <v>336</v>
      </c>
      <c r="J355" s="14" t="s">
        <v>8610</v>
      </c>
      <c r="K355" s="14" t="s">
        <v>8611</v>
      </c>
      <c r="L355">
        <f t="shared" si="5"/>
        <v>2</v>
      </c>
    </row>
    <row r="356" spans="1:12" x14ac:dyDescent="0.25">
      <c r="A356" t="s">
        <v>8252</v>
      </c>
      <c r="B356" t="s">
        <v>340</v>
      </c>
      <c r="C356" s="14" t="s">
        <v>654</v>
      </c>
      <c r="D356" s="14" t="s">
        <v>223</v>
      </c>
      <c r="E356" s="69" t="s">
        <v>331</v>
      </c>
      <c r="F356" s="14" t="s">
        <v>340</v>
      </c>
      <c r="G356" s="14" t="s">
        <v>654</v>
      </c>
      <c r="H356" s="39" t="s">
        <v>15</v>
      </c>
      <c r="I356" s="14" t="s">
        <v>336</v>
      </c>
      <c r="J356" s="14" t="s">
        <v>8610</v>
      </c>
      <c r="K356" s="14" t="s">
        <v>8611</v>
      </c>
      <c r="L356">
        <f t="shared" si="5"/>
        <v>1</v>
      </c>
    </row>
    <row r="357" spans="1:12" x14ac:dyDescent="0.25">
      <c r="A357" t="s">
        <v>8253</v>
      </c>
      <c r="B357" t="s">
        <v>341</v>
      </c>
      <c r="C357" s="14" t="s">
        <v>654</v>
      </c>
      <c r="D357" s="14" t="s">
        <v>223</v>
      </c>
      <c r="E357" s="69" t="s">
        <v>331</v>
      </c>
      <c r="F357" s="14" t="s">
        <v>341</v>
      </c>
      <c r="G357" s="14" t="s">
        <v>654</v>
      </c>
      <c r="H357" s="39" t="s">
        <v>15</v>
      </c>
      <c r="I357" s="14" t="s">
        <v>336</v>
      </c>
      <c r="J357" s="14" t="s">
        <v>8610</v>
      </c>
      <c r="K357" s="14" t="s">
        <v>8611</v>
      </c>
      <c r="L357">
        <f t="shared" si="5"/>
        <v>2</v>
      </c>
    </row>
    <row r="358" spans="1:12" ht="30" x14ac:dyDescent="0.25">
      <c r="A358" t="s">
        <v>8254</v>
      </c>
      <c r="B358" t="s">
        <v>342</v>
      </c>
      <c r="C358" s="14" t="s">
        <v>654</v>
      </c>
      <c r="D358" s="14" t="s">
        <v>223</v>
      </c>
      <c r="E358" s="69" t="s">
        <v>331</v>
      </c>
      <c r="F358" s="14" t="s">
        <v>342</v>
      </c>
      <c r="G358" s="14" t="s">
        <v>654</v>
      </c>
      <c r="H358" s="39" t="s">
        <v>15</v>
      </c>
      <c r="I358" s="14" t="s">
        <v>343</v>
      </c>
      <c r="J358" s="14" t="s">
        <v>8610</v>
      </c>
      <c r="K358" s="14" t="s">
        <v>8611</v>
      </c>
      <c r="L358">
        <f t="shared" si="5"/>
        <v>1</v>
      </c>
    </row>
    <row r="359" spans="1:12" x14ac:dyDescent="0.25">
      <c r="A359" t="s">
        <v>8255</v>
      </c>
      <c r="B359" t="s">
        <v>344</v>
      </c>
      <c r="C359" s="14" t="s">
        <v>654</v>
      </c>
      <c r="D359" s="14" t="s">
        <v>223</v>
      </c>
      <c r="E359" s="69" t="s">
        <v>331</v>
      </c>
      <c r="F359" s="14" t="s">
        <v>344</v>
      </c>
      <c r="G359" s="14" t="s">
        <v>654</v>
      </c>
      <c r="H359" s="39" t="s">
        <v>15</v>
      </c>
      <c r="I359" s="14" t="s">
        <v>336</v>
      </c>
      <c r="J359" s="14" t="s">
        <v>8610</v>
      </c>
      <c r="K359" s="14" t="s">
        <v>8611</v>
      </c>
      <c r="L359">
        <f t="shared" si="5"/>
        <v>2</v>
      </c>
    </row>
    <row r="360" spans="1:12" x14ac:dyDescent="0.25">
      <c r="A360" t="s">
        <v>8256</v>
      </c>
      <c r="B360" t="s">
        <v>345</v>
      </c>
      <c r="C360" s="14" t="s">
        <v>654</v>
      </c>
      <c r="D360" s="14" t="s">
        <v>223</v>
      </c>
      <c r="E360" s="69" t="s">
        <v>331</v>
      </c>
      <c r="F360" s="14" t="s">
        <v>345</v>
      </c>
      <c r="G360" s="14" t="s">
        <v>654</v>
      </c>
      <c r="H360" s="39" t="s">
        <v>15</v>
      </c>
      <c r="I360" s="14" t="s">
        <v>336</v>
      </c>
      <c r="J360" s="14" t="s">
        <v>8610</v>
      </c>
      <c r="K360" s="14" t="s">
        <v>8611</v>
      </c>
      <c r="L360">
        <f t="shared" si="5"/>
        <v>1</v>
      </c>
    </row>
    <row r="361" spans="1:12" x14ac:dyDescent="0.25">
      <c r="A361" t="s">
        <v>8257</v>
      </c>
      <c r="B361" t="s">
        <v>346</v>
      </c>
      <c r="C361" s="14" t="s">
        <v>654</v>
      </c>
      <c r="D361" s="14" t="s">
        <v>223</v>
      </c>
      <c r="E361" s="69" t="s">
        <v>331</v>
      </c>
      <c r="F361" s="14" t="s">
        <v>346</v>
      </c>
      <c r="G361" s="14" t="s">
        <v>654</v>
      </c>
      <c r="H361" s="39" t="s">
        <v>15</v>
      </c>
      <c r="I361" s="14" t="s">
        <v>336</v>
      </c>
      <c r="J361" s="14" t="s">
        <v>8610</v>
      </c>
      <c r="K361" s="14" t="s">
        <v>8611</v>
      </c>
      <c r="L361">
        <f t="shared" si="5"/>
        <v>2</v>
      </c>
    </row>
    <row r="362" spans="1:12" x14ac:dyDescent="0.25">
      <c r="A362" t="s">
        <v>8258</v>
      </c>
      <c r="B362" t="s">
        <v>347</v>
      </c>
      <c r="C362" s="14" t="s">
        <v>654</v>
      </c>
      <c r="D362" s="14" t="s">
        <v>223</v>
      </c>
      <c r="E362" s="69" t="s">
        <v>331</v>
      </c>
      <c r="F362" s="14" t="s">
        <v>347</v>
      </c>
      <c r="G362" s="14" t="s">
        <v>654</v>
      </c>
      <c r="H362" s="39" t="s">
        <v>15</v>
      </c>
      <c r="I362" s="14" t="s">
        <v>336</v>
      </c>
      <c r="J362" s="14" t="s">
        <v>8610</v>
      </c>
      <c r="K362" s="14" t="s">
        <v>8611</v>
      </c>
      <c r="L362">
        <f t="shared" si="5"/>
        <v>1</v>
      </c>
    </row>
    <row r="363" spans="1:12" x14ac:dyDescent="0.25">
      <c r="A363" t="s">
        <v>3362</v>
      </c>
      <c r="B363" t="s">
        <v>3363</v>
      </c>
      <c r="C363" s="14" t="s">
        <v>654</v>
      </c>
      <c r="D363" s="14" t="s">
        <v>656</v>
      </c>
      <c r="E363" s="69" t="s">
        <v>656</v>
      </c>
      <c r="F363" s="14" t="s">
        <v>657</v>
      </c>
      <c r="G363" s="14" t="s">
        <v>654</v>
      </c>
      <c r="H363" s="39" t="s">
        <v>10</v>
      </c>
      <c r="I363" s="14" t="s">
        <v>654</v>
      </c>
      <c r="J363" s="14" t="s">
        <v>654</v>
      </c>
      <c r="K363" s="14" t="s">
        <v>654</v>
      </c>
      <c r="L363">
        <f t="shared" si="5"/>
        <v>2</v>
      </c>
    </row>
    <row r="364" spans="1:12" x14ac:dyDescent="0.25">
      <c r="A364" t="s">
        <v>8259</v>
      </c>
      <c r="B364" t="s">
        <v>8260</v>
      </c>
      <c r="C364" s="14" t="s">
        <v>654</v>
      </c>
      <c r="D364" s="14" t="s">
        <v>223</v>
      </c>
      <c r="E364" s="69" t="s">
        <v>331</v>
      </c>
      <c r="F364" s="14" t="s">
        <v>348</v>
      </c>
      <c r="G364" s="14" t="s">
        <v>654</v>
      </c>
      <c r="H364" s="39" t="s">
        <v>15</v>
      </c>
      <c r="I364" s="14" t="s">
        <v>654</v>
      </c>
      <c r="J364" s="14" t="s">
        <v>8610</v>
      </c>
      <c r="K364" s="14" t="s">
        <v>8611</v>
      </c>
      <c r="L364">
        <f t="shared" si="5"/>
        <v>1</v>
      </c>
    </row>
    <row r="365" spans="1:12" x14ac:dyDescent="0.25">
      <c r="A365" t="s">
        <v>8261</v>
      </c>
      <c r="B365" t="s">
        <v>8262</v>
      </c>
      <c r="C365" s="14" t="s">
        <v>654</v>
      </c>
      <c r="D365" s="14" t="s">
        <v>223</v>
      </c>
      <c r="E365" s="69" t="s">
        <v>331</v>
      </c>
      <c r="F365" s="14" t="s">
        <v>348</v>
      </c>
      <c r="G365" s="14" t="s">
        <v>654</v>
      </c>
      <c r="H365" s="39" t="s">
        <v>15</v>
      </c>
      <c r="I365" s="14" t="s">
        <v>654</v>
      </c>
      <c r="J365" s="14" t="s">
        <v>8610</v>
      </c>
      <c r="K365" s="14" t="s">
        <v>8611</v>
      </c>
      <c r="L365">
        <f t="shared" si="5"/>
        <v>2</v>
      </c>
    </row>
    <row r="366" spans="1:12" x14ac:dyDescent="0.25">
      <c r="A366" t="s">
        <v>8263</v>
      </c>
      <c r="B366" t="s">
        <v>8264</v>
      </c>
      <c r="C366" s="14" t="s">
        <v>654</v>
      </c>
      <c r="D366" s="14" t="s">
        <v>223</v>
      </c>
      <c r="E366" s="69" t="s">
        <v>331</v>
      </c>
      <c r="F366" s="14" t="s">
        <v>348</v>
      </c>
      <c r="G366" s="14" t="s">
        <v>654</v>
      </c>
      <c r="H366" s="39" t="s">
        <v>15</v>
      </c>
      <c r="I366" s="14" t="s">
        <v>654</v>
      </c>
      <c r="J366" s="14" t="s">
        <v>8610</v>
      </c>
      <c r="K366" s="14" t="s">
        <v>8611</v>
      </c>
      <c r="L366">
        <f t="shared" si="5"/>
        <v>1</v>
      </c>
    </row>
    <row r="367" spans="1:12" x14ac:dyDescent="0.25">
      <c r="A367" t="s">
        <v>8265</v>
      </c>
      <c r="B367" t="s">
        <v>8266</v>
      </c>
      <c r="C367" s="14" t="s">
        <v>654</v>
      </c>
      <c r="D367" s="14" t="s">
        <v>223</v>
      </c>
      <c r="E367" s="69" t="s">
        <v>331</v>
      </c>
      <c r="F367" s="14" t="s">
        <v>348</v>
      </c>
      <c r="G367" s="14" t="s">
        <v>654</v>
      </c>
      <c r="H367" s="39" t="s">
        <v>15</v>
      </c>
      <c r="I367" s="14" t="s">
        <v>654</v>
      </c>
      <c r="J367" s="14" t="s">
        <v>8610</v>
      </c>
      <c r="K367" s="14" t="s">
        <v>8611</v>
      </c>
      <c r="L367">
        <f t="shared" si="5"/>
        <v>2</v>
      </c>
    </row>
    <row r="368" spans="1:12" x14ac:dyDescent="0.25">
      <c r="A368" t="s">
        <v>3368</v>
      </c>
      <c r="B368" t="s">
        <v>349</v>
      </c>
      <c r="C368" s="14" t="s">
        <v>654</v>
      </c>
      <c r="D368" s="14" t="s">
        <v>223</v>
      </c>
      <c r="E368" s="69" t="s">
        <v>349</v>
      </c>
      <c r="F368" s="14" t="s">
        <v>350</v>
      </c>
      <c r="G368" s="14" t="s">
        <v>654</v>
      </c>
      <c r="H368" s="39" t="s">
        <v>15</v>
      </c>
      <c r="I368" s="14" t="s">
        <v>351</v>
      </c>
      <c r="J368" s="14" t="s">
        <v>8610</v>
      </c>
      <c r="K368" s="14" t="s">
        <v>8611</v>
      </c>
      <c r="L368">
        <f t="shared" si="5"/>
        <v>1</v>
      </c>
    </row>
    <row r="369" spans="1:12" x14ac:dyDescent="0.25">
      <c r="A369" t="s">
        <v>3369</v>
      </c>
      <c r="B369" t="s">
        <v>350</v>
      </c>
      <c r="C369" s="14" t="s">
        <v>654</v>
      </c>
      <c r="D369" s="14" t="s">
        <v>223</v>
      </c>
      <c r="E369" s="69" t="s">
        <v>349</v>
      </c>
      <c r="F369" s="14" t="s">
        <v>350</v>
      </c>
      <c r="G369" s="14" t="s">
        <v>654</v>
      </c>
      <c r="H369" s="39" t="s">
        <v>15</v>
      </c>
      <c r="I369" s="14" t="s">
        <v>351</v>
      </c>
      <c r="J369" s="14" t="s">
        <v>8610</v>
      </c>
      <c r="K369" s="14" t="s">
        <v>8611</v>
      </c>
      <c r="L369">
        <f t="shared" si="5"/>
        <v>2</v>
      </c>
    </row>
    <row r="370" spans="1:12" x14ac:dyDescent="0.25">
      <c r="A370" t="s">
        <v>8267</v>
      </c>
      <c r="B370" t="s">
        <v>8268</v>
      </c>
      <c r="C370" s="14" t="s">
        <v>654</v>
      </c>
      <c r="D370" s="14" t="s">
        <v>223</v>
      </c>
      <c r="E370" s="69" t="s">
        <v>349</v>
      </c>
      <c r="F370" s="14" t="s">
        <v>350</v>
      </c>
      <c r="G370" s="14" t="s">
        <v>654</v>
      </c>
      <c r="H370" s="39" t="s">
        <v>15</v>
      </c>
      <c r="I370" s="14" t="s">
        <v>351</v>
      </c>
      <c r="J370" s="14" t="s">
        <v>8610</v>
      </c>
      <c r="K370" s="14" t="s">
        <v>8611</v>
      </c>
      <c r="L370">
        <f t="shared" si="5"/>
        <v>1</v>
      </c>
    </row>
    <row r="371" spans="1:12" x14ac:dyDescent="0.25">
      <c r="A371" t="s">
        <v>8269</v>
      </c>
      <c r="B371" t="s">
        <v>8270</v>
      </c>
      <c r="C371" s="14" t="s">
        <v>654</v>
      </c>
      <c r="D371" s="14" t="s">
        <v>223</v>
      </c>
      <c r="E371" s="69" t="s">
        <v>349</v>
      </c>
      <c r="F371" s="14" t="s">
        <v>350</v>
      </c>
      <c r="G371" s="14" t="s">
        <v>654</v>
      </c>
      <c r="H371" s="39" t="s">
        <v>15</v>
      </c>
      <c r="I371" s="14" t="s">
        <v>351</v>
      </c>
      <c r="J371" s="14" t="s">
        <v>8610</v>
      </c>
      <c r="K371" s="14" t="s">
        <v>8611</v>
      </c>
      <c r="L371">
        <f t="shared" si="5"/>
        <v>2</v>
      </c>
    </row>
    <row r="372" spans="1:12" x14ac:dyDescent="0.25">
      <c r="A372" t="s">
        <v>8271</v>
      </c>
      <c r="B372" t="s">
        <v>8272</v>
      </c>
      <c r="C372" s="14" t="s">
        <v>654</v>
      </c>
      <c r="D372" s="14" t="s">
        <v>223</v>
      </c>
      <c r="E372" s="69" t="s">
        <v>349</v>
      </c>
      <c r="F372" s="14" t="s">
        <v>350</v>
      </c>
      <c r="G372" s="14" t="s">
        <v>654</v>
      </c>
      <c r="H372" s="39" t="s">
        <v>15</v>
      </c>
      <c r="I372" s="14" t="s">
        <v>351</v>
      </c>
      <c r="J372" s="14" t="s">
        <v>8610</v>
      </c>
      <c r="K372" s="14" t="s">
        <v>8611</v>
      </c>
      <c r="L372">
        <f t="shared" si="5"/>
        <v>1</v>
      </c>
    </row>
    <row r="373" spans="1:12" x14ac:dyDescent="0.25">
      <c r="A373" t="s">
        <v>3370</v>
      </c>
      <c r="B373" t="s">
        <v>8273</v>
      </c>
      <c r="C373" s="14" t="s">
        <v>654</v>
      </c>
      <c r="D373" s="14" t="s">
        <v>223</v>
      </c>
      <c r="E373" s="69" t="s">
        <v>349</v>
      </c>
      <c r="F373" s="14" t="s">
        <v>354</v>
      </c>
      <c r="G373" s="14" t="s">
        <v>654</v>
      </c>
      <c r="H373" s="39" t="s">
        <v>15</v>
      </c>
      <c r="I373" s="14" t="s">
        <v>336</v>
      </c>
      <c r="J373" s="14" t="s">
        <v>8610</v>
      </c>
      <c r="K373" s="14" t="s">
        <v>8611</v>
      </c>
      <c r="L373">
        <f t="shared" si="5"/>
        <v>2</v>
      </c>
    </row>
    <row r="374" spans="1:12" ht="30" x14ac:dyDescent="0.25">
      <c r="A374" t="s">
        <v>8274</v>
      </c>
      <c r="B374" t="s">
        <v>8275</v>
      </c>
      <c r="C374" s="14" t="s">
        <v>654</v>
      </c>
      <c r="D374" s="14" t="s">
        <v>223</v>
      </c>
      <c r="E374" s="69" t="s">
        <v>349</v>
      </c>
      <c r="F374" s="14" t="s">
        <v>352</v>
      </c>
      <c r="G374" s="14" t="s">
        <v>654</v>
      </c>
      <c r="H374" s="39" t="s">
        <v>15</v>
      </c>
      <c r="I374" s="14" t="s">
        <v>353</v>
      </c>
      <c r="J374" s="14" t="s">
        <v>8610</v>
      </c>
      <c r="K374" s="14" t="s">
        <v>8611</v>
      </c>
      <c r="L374">
        <f t="shared" si="5"/>
        <v>1</v>
      </c>
    </row>
    <row r="375" spans="1:12" x14ac:dyDescent="0.25">
      <c r="A375" t="s">
        <v>8276</v>
      </c>
      <c r="B375" t="s">
        <v>8277</v>
      </c>
      <c r="C375" s="14" t="s">
        <v>654</v>
      </c>
      <c r="D375" s="14" t="s">
        <v>223</v>
      </c>
      <c r="E375" s="69" t="s">
        <v>331</v>
      </c>
      <c r="F375" s="14" t="s">
        <v>340</v>
      </c>
      <c r="G375" s="14" t="s">
        <v>654</v>
      </c>
      <c r="H375" s="39" t="s">
        <v>15</v>
      </c>
      <c r="I375" s="14" t="s">
        <v>336</v>
      </c>
      <c r="J375" s="14" t="s">
        <v>8610</v>
      </c>
      <c r="K375" s="14" t="s">
        <v>8611</v>
      </c>
      <c r="L375">
        <f t="shared" si="5"/>
        <v>2</v>
      </c>
    </row>
    <row r="376" spans="1:12" x14ac:dyDescent="0.25">
      <c r="A376" t="s">
        <v>8278</v>
      </c>
      <c r="B376" t="s">
        <v>322</v>
      </c>
      <c r="C376" s="14" t="s">
        <v>654</v>
      </c>
      <c r="D376" s="14" t="s">
        <v>223</v>
      </c>
      <c r="E376" s="69" t="s">
        <v>349</v>
      </c>
      <c r="F376" s="14" t="s">
        <v>322</v>
      </c>
      <c r="G376" s="14" t="s">
        <v>654</v>
      </c>
      <c r="H376" s="39" t="s">
        <v>15</v>
      </c>
      <c r="I376" s="14" t="s">
        <v>336</v>
      </c>
      <c r="J376" s="14" t="s">
        <v>8610</v>
      </c>
      <c r="K376" s="14" t="s">
        <v>8611</v>
      </c>
      <c r="L376">
        <f t="shared" si="5"/>
        <v>1</v>
      </c>
    </row>
    <row r="377" spans="1:12" ht="30" x14ac:dyDescent="0.25">
      <c r="A377" t="s">
        <v>8279</v>
      </c>
      <c r="B377" t="s">
        <v>8280</v>
      </c>
      <c r="C377" s="14" t="s">
        <v>654</v>
      </c>
      <c r="D377" s="14" t="s">
        <v>223</v>
      </c>
      <c r="E377" s="69" t="s">
        <v>349</v>
      </c>
      <c r="F377" s="14" t="s">
        <v>352</v>
      </c>
      <c r="G377" s="14" t="s">
        <v>654</v>
      </c>
      <c r="H377" s="39" t="s">
        <v>15</v>
      </c>
      <c r="I377" s="14" t="s">
        <v>353</v>
      </c>
      <c r="J377" s="14" t="s">
        <v>8610</v>
      </c>
      <c r="K377" s="14" t="s">
        <v>8611</v>
      </c>
      <c r="L377">
        <f t="shared" si="5"/>
        <v>2</v>
      </c>
    </row>
    <row r="378" spans="1:12" ht="30" x14ac:dyDescent="0.25">
      <c r="A378" t="s">
        <v>8281</v>
      </c>
      <c r="B378" t="s">
        <v>8282</v>
      </c>
      <c r="C378" s="14" t="s">
        <v>654</v>
      </c>
      <c r="D378" s="14" t="s">
        <v>223</v>
      </c>
      <c r="E378" s="69" t="s">
        <v>349</v>
      </c>
      <c r="F378" s="14" t="s">
        <v>352</v>
      </c>
      <c r="G378" s="14" t="s">
        <v>654</v>
      </c>
      <c r="H378" s="39" t="s">
        <v>15</v>
      </c>
      <c r="I378" s="14" t="s">
        <v>353</v>
      </c>
      <c r="J378" s="14" t="s">
        <v>8610</v>
      </c>
      <c r="K378" s="14" t="s">
        <v>8611</v>
      </c>
      <c r="L378">
        <f t="shared" si="5"/>
        <v>1</v>
      </c>
    </row>
    <row r="379" spans="1:12" x14ac:dyDescent="0.25">
      <c r="A379" t="s">
        <v>8283</v>
      </c>
      <c r="B379" t="s">
        <v>8284</v>
      </c>
      <c r="C379" s="14" t="s">
        <v>654</v>
      </c>
      <c r="D379" s="14" t="s">
        <v>223</v>
      </c>
      <c r="E379" s="69" t="s">
        <v>331</v>
      </c>
      <c r="F379" s="14" t="s">
        <v>335</v>
      </c>
      <c r="G379" s="14" t="s">
        <v>654</v>
      </c>
      <c r="H379" s="39" t="s">
        <v>15</v>
      </c>
      <c r="I379" s="14" t="s">
        <v>336</v>
      </c>
      <c r="J379" s="14" t="s">
        <v>8610</v>
      </c>
      <c r="K379" s="14" t="s">
        <v>8611</v>
      </c>
      <c r="L379">
        <f t="shared" si="5"/>
        <v>2</v>
      </c>
    </row>
    <row r="380" spans="1:12" x14ac:dyDescent="0.25">
      <c r="A380" t="s">
        <v>8285</v>
      </c>
      <c r="B380" t="s">
        <v>355</v>
      </c>
      <c r="C380" s="14" t="s">
        <v>654</v>
      </c>
      <c r="D380" s="14" t="s">
        <v>223</v>
      </c>
      <c r="E380" s="69" t="s">
        <v>349</v>
      </c>
      <c r="F380" s="14" t="s">
        <v>355</v>
      </c>
      <c r="G380" s="14" t="s">
        <v>654</v>
      </c>
      <c r="H380" s="39" t="s">
        <v>15</v>
      </c>
      <c r="I380" s="14" t="s">
        <v>336</v>
      </c>
      <c r="J380" s="14" t="s">
        <v>8610</v>
      </c>
      <c r="K380" s="14" t="s">
        <v>8611</v>
      </c>
      <c r="L380">
        <f t="shared" si="5"/>
        <v>1</v>
      </c>
    </row>
    <row r="381" spans="1:12" x14ac:dyDescent="0.25">
      <c r="A381" t="s">
        <v>8286</v>
      </c>
      <c r="B381" t="s">
        <v>356</v>
      </c>
      <c r="C381" s="14" t="s">
        <v>654</v>
      </c>
      <c r="D381" s="14" t="s">
        <v>223</v>
      </c>
      <c r="E381" s="69" t="s">
        <v>349</v>
      </c>
      <c r="F381" s="14" t="s">
        <v>356</v>
      </c>
      <c r="G381" s="14" t="s">
        <v>654</v>
      </c>
      <c r="H381" s="39" t="s">
        <v>15</v>
      </c>
      <c r="I381" s="14" t="s">
        <v>336</v>
      </c>
      <c r="J381" s="14" t="s">
        <v>8610</v>
      </c>
      <c r="K381" s="14" t="s">
        <v>8611</v>
      </c>
      <c r="L381">
        <f t="shared" si="5"/>
        <v>2</v>
      </c>
    </row>
    <row r="382" spans="1:12" x14ac:dyDescent="0.25">
      <c r="A382" t="s">
        <v>3372</v>
      </c>
      <c r="B382" t="s">
        <v>3373</v>
      </c>
      <c r="C382" s="14" t="s">
        <v>654</v>
      </c>
      <c r="D382" s="14" t="s">
        <v>223</v>
      </c>
      <c r="E382" s="69" t="s">
        <v>349</v>
      </c>
      <c r="F382" s="14" t="s">
        <v>357</v>
      </c>
      <c r="G382" s="14" t="s">
        <v>654</v>
      </c>
      <c r="H382" s="39" t="s">
        <v>10</v>
      </c>
      <c r="I382" s="14" t="s">
        <v>654</v>
      </c>
      <c r="J382" s="14" t="s">
        <v>654</v>
      </c>
      <c r="K382" s="14" t="s">
        <v>654</v>
      </c>
      <c r="L382">
        <f t="shared" si="5"/>
        <v>1</v>
      </c>
    </row>
    <row r="383" spans="1:12" x14ac:dyDescent="0.25">
      <c r="A383" t="s">
        <v>8287</v>
      </c>
      <c r="B383" t="s">
        <v>357</v>
      </c>
      <c r="C383" s="14" t="s">
        <v>654</v>
      </c>
      <c r="D383" s="14" t="s">
        <v>223</v>
      </c>
      <c r="E383" s="69" t="s">
        <v>349</v>
      </c>
      <c r="F383" s="14" t="s">
        <v>357</v>
      </c>
      <c r="G383" s="14" t="s">
        <v>654</v>
      </c>
      <c r="H383" s="39" t="s">
        <v>10</v>
      </c>
      <c r="I383" s="14" t="s">
        <v>654</v>
      </c>
      <c r="J383" s="14" t="s">
        <v>654</v>
      </c>
      <c r="K383" s="14" t="s">
        <v>654</v>
      </c>
      <c r="L383">
        <f t="shared" si="5"/>
        <v>2</v>
      </c>
    </row>
    <row r="384" spans="1:12" x14ac:dyDescent="0.25">
      <c r="A384" t="s">
        <v>8288</v>
      </c>
      <c r="B384" t="s">
        <v>8289</v>
      </c>
      <c r="C384" s="14" t="s">
        <v>654</v>
      </c>
      <c r="D384" s="14" t="s">
        <v>223</v>
      </c>
      <c r="E384" s="69" t="s">
        <v>349</v>
      </c>
      <c r="F384" s="14" t="s">
        <v>358</v>
      </c>
      <c r="G384" s="14" t="s">
        <v>654</v>
      </c>
      <c r="H384" s="39" t="s">
        <v>10</v>
      </c>
      <c r="I384" s="14" t="s">
        <v>654</v>
      </c>
      <c r="J384" s="14" t="s">
        <v>654</v>
      </c>
      <c r="K384" s="14" t="s">
        <v>654</v>
      </c>
      <c r="L384">
        <f t="shared" si="5"/>
        <v>1</v>
      </c>
    </row>
    <row r="385" spans="1:12" x14ac:dyDescent="0.25">
      <c r="A385" t="s">
        <v>8290</v>
      </c>
      <c r="B385" t="s">
        <v>8291</v>
      </c>
      <c r="C385" s="14" t="s">
        <v>654</v>
      </c>
      <c r="D385" s="14" t="s">
        <v>223</v>
      </c>
      <c r="E385" s="69" t="s">
        <v>349</v>
      </c>
      <c r="F385" s="14" t="s">
        <v>359</v>
      </c>
      <c r="G385" s="14" t="s">
        <v>654</v>
      </c>
      <c r="H385" s="39" t="s">
        <v>10</v>
      </c>
      <c r="I385" s="14" t="s">
        <v>654</v>
      </c>
      <c r="J385" s="14" t="s">
        <v>654</v>
      </c>
      <c r="K385" s="14" t="s">
        <v>654</v>
      </c>
      <c r="L385">
        <f t="shared" si="5"/>
        <v>2</v>
      </c>
    </row>
    <row r="386" spans="1:12" x14ac:dyDescent="0.25">
      <c r="A386" t="s">
        <v>8292</v>
      </c>
      <c r="B386" t="s">
        <v>360</v>
      </c>
      <c r="C386" s="14" t="s">
        <v>654</v>
      </c>
      <c r="D386" s="14" t="s">
        <v>223</v>
      </c>
      <c r="E386" s="69" t="s">
        <v>349</v>
      </c>
      <c r="F386" s="14" t="s">
        <v>360</v>
      </c>
      <c r="G386" s="14" t="s">
        <v>654</v>
      </c>
      <c r="H386" s="39" t="s">
        <v>10</v>
      </c>
      <c r="I386" s="14" t="s">
        <v>654</v>
      </c>
      <c r="J386" s="14" t="s">
        <v>654</v>
      </c>
      <c r="K386" s="14" t="s">
        <v>654</v>
      </c>
      <c r="L386">
        <f t="shared" si="5"/>
        <v>1</v>
      </c>
    </row>
    <row r="387" spans="1:12" x14ac:dyDescent="0.25">
      <c r="A387" t="s">
        <v>8293</v>
      </c>
      <c r="B387" t="s">
        <v>361</v>
      </c>
      <c r="C387" s="14" t="s">
        <v>654</v>
      </c>
      <c r="D387" s="14" t="s">
        <v>223</v>
      </c>
      <c r="E387" s="69" t="s">
        <v>349</v>
      </c>
      <c r="F387" s="14" t="s">
        <v>361</v>
      </c>
      <c r="G387" s="14" t="s">
        <v>654</v>
      </c>
      <c r="H387" s="39" t="s">
        <v>10</v>
      </c>
      <c r="I387" s="14" t="s">
        <v>654</v>
      </c>
      <c r="J387" s="14" t="s">
        <v>654</v>
      </c>
      <c r="K387" s="14" t="s">
        <v>654</v>
      </c>
      <c r="L387">
        <f t="shared" ref="L387:L450" si="6">IF(A387=A386,L386,IF(L386=1,2,1))</f>
        <v>2</v>
      </c>
    </row>
    <row r="388" spans="1:12" x14ac:dyDescent="0.25">
      <c r="A388" t="s">
        <v>8294</v>
      </c>
      <c r="B388" t="s">
        <v>362</v>
      </c>
      <c r="C388" s="14" t="s">
        <v>654</v>
      </c>
      <c r="D388" s="14" t="s">
        <v>223</v>
      </c>
      <c r="E388" s="69" t="s">
        <v>349</v>
      </c>
      <c r="F388" s="14" t="s">
        <v>362</v>
      </c>
      <c r="G388" s="14" t="s">
        <v>654</v>
      </c>
      <c r="H388" s="39" t="s">
        <v>10</v>
      </c>
      <c r="I388" s="14" t="s">
        <v>654</v>
      </c>
      <c r="J388" s="14" t="s">
        <v>654</v>
      </c>
      <c r="K388" s="14" t="s">
        <v>654</v>
      </c>
      <c r="L388">
        <f t="shared" si="6"/>
        <v>1</v>
      </c>
    </row>
    <row r="389" spans="1:12" x14ac:dyDescent="0.25">
      <c r="A389" t="s">
        <v>8295</v>
      </c>
      <c r="B389" t="s">
        <v>363</v>
      </c>
      <c r="C389" s="14" t="s">
        <v>654</v>
      </c>
      <c r="D389" s="14" t="s">
        <v>223</v>
      </c>
      <c r="E389" s="69" t="s">
        <v>349</v>
      </c>
      <c r="F389" s="14" t="s">
        <v>363</v>
      </c>
      <c r="G389" s="14" t="s">
        <v>654</v>
      </c>
      <c r="H389" s="39" t="s">
        <v>10</v>
      </c>
      <c r="I389" s="14" t="s">
        <v>654</v>
      </c>
      <c r="J389" s="14" t="s">
        <v>654</v>
      </c>
      <c r="K389" s="14" t="s">
        <v>654</v>
      </c>
      <c r="L389">
        <f t="shared" si="6"/>
        <v>2</v>
      </c>
    </row>
    <row r="390" spans="1:12" x14ac:dyDescent="0.25">
      <c r="A390" t="s">
        <v>8296</v>
      </c>
      <c r="B390" t="s">
        <v>364</v>
      </c>
      <c r="C390" s="14" t="s">
        <v>654</v>
      </c>
      <c r="D390" s="14" t="s">
        <v>223</v>
      </c>
      <c r="E390" s="69" t="s">
        <v>349</v>
      </c>
      <c r="F390" s="14" t="s">
        <v>364</v>
      </c>
      <c r="G390" s="14" t="s">
        <v>654</v>
      </c>
      <c r="H390" s="39" t="s">
        <v>10</v>
      </c>
      <c r="I390" s="14" t="s">
        <v>654</v>
      </c>
      <c r="J390" s="14" t="s">
        <v>654</v>
      </c>
      <c r="K390" s="14" t="s">
        <v>654</v>
      </c>
      <c r="L390">
        <f t="shared" si="6"/>
        <v>1</v>
      </c>
    </row>
    <row r="391" spans="1:12" x14ac:dyDescent="0.25">
      <c r="A391" t="s">
        <v>3374</v>
      </c>
      <c r="B391" t="s">
        <v>365</v>
      </c>
      <c r="C391" s="14" t="s">
        <v>654</v>
      </c>
      <c r="D391" s="14" t="s">
        <v>223</v>
      </c>
      <c r="E391" s="69" t="s">
        <v>349</v>
      </c>
      <c r="F391" s="14" t="s">
        <v>365</v>
      </c>
      <c r="G391" s="14" t="s">
        <v>654</v>
      </c>
      <c r="H391" s="39" t="s">
        <v>15</v>
      </c>
      <c r="I391" s="14" t="s">
        <v>336</v>
      </c>
      <c r="J391" s="14" t="s">
        <v>8610</v>
      </c>
      <c r="K391" s="14" t="s">
        <v>8611</v>
      </c>
      <c r="L391">
        <f t="shared" si="6"/>
        <v>2</v>
      </c>
    </row>
    <row r="392" spans="1:12" x14ac:dyDescent="0.25">
      <c r="A392" t="s">
        <v>8297</v>
      </c>
      <c r="B392" t="s">
        <v>365</v>
      </c>
      <c r="C392" s="14" t="s">
        <v>654</v>
      </c>
      <c r="D392" s="14" t="s">
        <v>223</v>
      </c>
      <c r="E392" s="69" t="s">
        <v>349</v>
      </c>
      <c r="F392" s="14" t="s">
        <v>365</v>
      </c>
      <c r="G392" s="14" t="s">
        <v>654</v>
      </c>
      <c r="H392" s="39" t="s">
        <v>15</v>
      </c>
      <c r="I392" s="14" t="s">
        <v>336</v>
      </c>
      <c r="J392" s="14" t="s">
        <v>8610</v>
      </c>
      <c r="K392" s="14" t="s">
        <v>8611</v>
      </c>
      <c r="L392">
        <f t="shared" si="6"/>
        <v>1</v>
      </c>
    </row>
    <row r="393" spans="1:12" x14ac:dyDescent="0.25">
      <c r="A393" t="s">
        <v>8298</v>
      </c>
      <c r="B393" t="s">
        <v>8299</v>
      </c>
      <c r="C393" s="14" t="s">
        <v>654</v>
      </c>
      <c r="D393" s="14" t="s">
        <v>223</v>
      </c>
      <c r="E393" s="69" t="s">
        <v>349</v>
      </c>
      <c r="F393" s="14" t="s">
        <v>365</v>
      </c>
      <c r="G393" s="14" t="s">
        <v>654</v>
      </c>
      <c r="H393" s="39" t="s">
        <v>15</v>
      </c>
      <c r="I393" s="14" t="s">
        <v>336</v>
      </c>
      <c r="J393" s="14" t="s">
        <v>8610</v>
      </c>
      <c r="K393" s="14" t="s">
        <v>8611</v>
      </c>
      <c r="L393">
        <f t="shared" si="6"/>
        <v>2</v>
      </c>
    </row>
    <row r="394" spans="1:12" x14ac:dyDescent="0.25">
      <c r="A394" t="s">
        <v>8300</v>
      </c>
      <c r="B394" t="s">
        <v>8301</v>
      </c>
      <c r="C394" s="14" t="s">
        <v>654</v>
      </c>
      <c r="D394" s="14" t="s">
        <v>223</v>
      </c>
      <c r="E394" s="69" t="s">
        <v>349</v>
      </c>
      <c r="F394" s="14" t="s">
        <v>365</v>
      </c>
      <c r="G394" s="14" t="s">
        <v>654</v>
      </c>
      <c r="H394" s="39" t="s">
        <v>15</v>
      </c>
      <c r="I394" s="14" t="s">
        <v>336</v>
      </c>
      <c r="J394" s="14" t="s">
        <v>8610</v>
      </c>
      <c r="K394" s="14" t="s">
        <v>8611</v>
      </c>
      <c r="L394">
        <f t="shared" si="6"/>
        <v>1</v>
      </c>
    </row>
    <row r="395" spans="1:12" x14ac:dyDescent="0.25">
      <c r="A395" t="s">
        <v>8302</v>
      </c>
      <c r="B395" t="s">
        <v>8303</v>
      </c>
      <c r="C395" s="14" t="s">
        <v>654</v>
      </c>
      <c r="D395" s="14" t="s">
        <v>223</v>
      </c>
      <c r="E395" s="69" t="s">
        <v>349</v>
      </c>
      <c r="F395" s="14" t="s">
        <v>365</v>
      </c>
      <c r="G395" s="14" t="s">
        <v>654</v>
      </c>
      <c r="H395" s="39" t="s">
        <v>15</v>
      </c>
      <c r="I395" s="14" t="s">
        <v>336</v>
      </c>
      <c r="J395" s="14" t="s">
        <v>8610</v>
      </c>
      <c r="K395" s="14" t="s">
        <v>8611</v>
      </c>
      <c r="L395">
        <f t="shared" si="6"/>
        <v>2</v>
      </c>
    </row>
    <row r="396" spans="1:12" x14ac:dyDescent="0.25">
      <c r="A396" t="s">
        <v>8304</v>
      </c>
      <c r="B396" t="s">
        <v>8305</v>
      </c>
      <c r="C396" s="14" t="s">
        <v>654</v>
      </c>
      <c r="D396" s="14" t="s">
        <v>223</v>
      </c>
      <c r="E396" s="69" t="s">
        <v>349</v>
      </c>
      <c r="F396" s="14" t="s">
        <v>366</v>
      </c>
      <c r="G396" s="14" t="s">
        <v>654</v>
      </c>
      <c r="H396" s="39" t="s">
        <v>10</v>
      </c>
      <c r="I396" s="14" t="s">
        <v>367</v>
      </c>
      <c r="J396" s="14" t="s">
        <v>654</v>
      </c>
      <c r="K396" s="14" t="s">
        <v>654</v>
      </c>
      <c r="L396">
        <f t="shared" si="6"/>
        <v>1</v>
      </c>
    </row>
    <row r="397" spans="1:12" x14ac:dyDescent="0.25">
      <c r="A397" t="s">
        <v>8306</v>
      </c>
      <c r="B397" t="s">
        <v>8307</v>
      </c>
      <c r="C397" s="14" t="s">
        <v>654</v>
      </c>
      <c r="D397" s="14" t="s">
        <v>656</v>
      </c>
      <c r="E397" s="69" t="s">
        <v>656</v>
      </c>
      <c r="F397" s="14" t="s">
        <v>657</v>
      </c>
      <c r="G397" s="14" t="s">
        <v>654</v>
      </c>
      <c r="H397" s="39" t="s">
        <v>10</v>
      </c>
      <c r="I397" s="14" t="s">
        <v>654</v>
      </c>
      <c r="J397" s="14" t="s">
        <v>654</v>
      </c>
      <c r="K397" s="14" t="s">
        <v>654</v>
      </c>
      <c r="L397">
        <f t="shared" si="6"/>
        <v>2</v>
      </c>
    </row>
    <row r="398" spans="1:12" x14ac:dyDescent="0.25">
      <c r="A398" t="s">
        <v>8308</v>
      </c>
      <c r="B398" t="s">
        <v>8309</v>
      </c>
      <c r="C398" s="14" t="s">
        <v>654</v>
      </c>
      <c r="D398" s="14" t="s">
        <v>223</v>
      </c>
      <c r="E398" s="69" t="s">
        <v>349</v>
      </c>
      <c r="F398" s="14" t="s">
        <v>365</v>
      </c>
      <c r="G398" s="14" t="s">
        <v>654</v>
      </c>
      <c r="H398" s="39" t="s">
        <v>15</v>
      </c>
      <c r="I398" s="14" t="s">
        <v>336</v>
      </c>
      <c r="J398" s="14" t="s">
        <v>8610</v>
      </c>
      <c r="K398" s="14" t="s">
        <v>8611</v>
      </c>
      <c r="L398">
        <f t="shared" si="6"/>
        <v>1</v>
      </c>
    </row>
    <row r="399" spans="1:12" x14ac:dyDescent="0.25">
      <c r="A399" t="s">
        <v>8310</v>
      </c>
      <c r="B399" t="s">
        <v>8311</v>
      </c>
      <c r="C399" s="14" t="s">
        <v>654</v>
      </c>
      <c r="D399" s="14" t="s">
        <v>223</v>
      </c>
      <c r="E399" s="69" t="s">
        <v>349</v>
      </c>
      <c r="F399" s="14" t="s">
        <v>365</v>
      </c>
      <c r="G399" s="14" t="s">
        <v>654</v>
      </c>
      <c r="H399" s="39" t="s">
        <v>15</v>
      </c>
      <c r="I399" s="14" t="s">
        <v>336</v>
      </c>
      <c r="J399" s="14" t="s">
        <v>8610</v>
      </c>
      <c r="K399" s="14" t="s">
        <v>8611</v>
      </c>
      <c r="L399">
        <f t="shared" si="6"/>
        <v>2</v>
      </c>
    </row>
    <row r="400" spans="1:12" x14ac:dyDescent="0.25">
      <c r="A400" t="s">
        <v>3375</v>
      </c>
      <c r="B400" t="s">
        <v>3376</v>
      </c>
      <c r="C400" s="14" t="s">
        <v>654</v>
      </c>
      <c r="D400" s="14" t="s">
        <v>223</v>
      </c>
      <c r="E400" s="69" t="s">
        <v>349</v>
      </c>
      <c r="F400" s="14" t="s">
        <v>368</v>
      </c>
      <c r="G400" s="14" t="s">
        <v>654</v>
      </c>
      <c r="H400" s="39" t="s">
        <v>10</v>
      </c>
      <c r="I400" s="14" t="s">
        <v>654</v>
      </c>
      <c r="J400" s="14" t="s">
        <v>654</v>
      </c>
      <c r="K400" s="14" t="s">
        <v>654</v>
      </c>
      <c r="L400">
        <f t="shared" si="6"/>
        <v>1</v>
      </c>
    </row>
    <row r="401" spans="1:12" x14ac:dyDescent="0.25">
      <c r="A401" t="s">
        <v>8312</v>
      </c>
      <c r="B401" t="s">
        <v>368</v>
      </c>
      <c r="C401" s="14" t="s">
        <v>654</v>
      </c>
      <c r="D401" s="14" t="s">
        <v>223</v>
      </c>
      <c r="E401" s="69" t="s">
        <v>349</v>
      </c>
      <c r="F401" s="14" t="s">
        <v>368</v>
      </c>
      <c r="G401" s="14" t="s">
        <v>654</v>
      </c>
      <c r="H401" s="39" t="s">
        <v>10</v>
      </c>
      <c r="I401" s="14" t="s">
        <v>654</v>
      </c>
      <c r="J401" s="14" t="s">
        <v>654</v>
      </c>
      <c r="K401" s="14" t="s">
        <v>654</v>
      </c>
      <c r="L401">
        <f t="shared" si="6"/>
        <v>2</v>
      </c>
    </row>
    <row r="402" spans="1:12" x14ac:dyDescent="0.25">
      <c r="A402" t="s">
        <v>8313</v>
      </c>
      <c r="B402" t="s">
        <v>8314</v>
      </c>
      <c r="C402" s="14" t="s">
        <v>654</v>
      </c>
      <c r="D402" s="14" t="s">
        <v>223</v>
      </c>
      <c r="E402" s="69" t="s">
        <v>349</v>
      </c>
      <c r="F402" s="14" t="s">
        <v>369</v>
      </c>
      <c r="G402" s="14" t="s">
        <v>654</v>
      </c>
      <c r="H402" s="39" t="s">
        <v>10</v>
      </c>
      <c r="I402" s="14" t="s">
        <v>654</v>
      </c>
      <c r="J402" s="14" t="s">
        <v>654</v>
      </c>
      <c r="K402" s="14" t="s">
        <v>654</v>
      </c>
      <c r="L402">
        <f t="shared" si="6"/>
        <v>1</v>
      </c>
    </row>
    <row r="403" spans="1:12" x14ac:dyDescent="0.25">
      <c r="A403" t="s">
        <v>8315</v>
      </c>
      <c r="B403" t="s">
        <v>370</v>
      </c>
      <c r="C403" s="14" t="s">
        <v>654</v>
      </c>
      <c r="D403" s="14" t="s">
        <v>223</v>
      </c>
      <c r="E403" s="69" t="s">
        <v>349</v>
      </c>
      <c r="F403" s="14" t="s">
        <v>370</v>
      </c>
      <c r="G403" s="14" t="s">
        <v>654</v>
      </c>
      <c r="H403" s="39" t="s">
        <v>10</v>
      </c>
      <c r="I403" s="14" t="s">
        <v>654</v>
      </c>
      <c r="J403" s="14" t="s">
        <v>654</v>
      </c>
      <c r="K403" s="14" t="s">
        <v>654</v>
      </c>
      <c r="L403">
        <f t="shared" si="6"/>
        <v>2</v>
      </c>
    </row>
    <row r="404" spans="1:12" x14ac:dyDescent="0.25">
      <c r="A404" t="s">
        <v>8316</v>
      </c>
      <c r="B404" t="s">
        <v>371</v>
      </c>
      <c r="C404" s="14" t="s">
        <v>654</v>
      </c>
      <c r="D404" s="14" t="s">
        <v>223</v>
      </c>
      <c r="E404" s="69" t="s">
        <v>349</v>
      </c>
      <c r="F404" s="14" t="s">
        <v>371</v>
      </c>
      <c r="G404" s="14" t="s">
        <v>654</v>
      </c>
      <c r="H404" s="39" t="s">
        <v>10</v>
      </c>
      <c r="I404" s="14" t="s">
        <v>654</v>
      </c>
      <c r="J404" s="14" t="s">
        <v>654</v>
      </c>
      <c r="K404" s="14" t="s">
        <v>654</v>
      </c>
      <c r="L404">
        <f t="shared" si="6"/>
        <v>1</v>
      </c>
    </row>
    <row r="405" spans="1:12" x14ac:dyDescent="0.25">
      <c r="A405" t="s">
        <v>8317</v>
      </c>
      <c r="B405" t="s">
        <v>8318</v>
      </c>
      <c r="C405" s="14" t="s">
        <v>654</v>
      </c>
      <c r="D405" s="14" t="s">
        <v>223</v>
      </c>
      <c r="E405" s="69" t="s">
        <v>349</v>
      </c>
      <c r="F405" s="14" t="s">
        <v>372</v>
      </c>
      <c r="G405" s="14" t="s">
        <v>654</v>
      </c>
      <c r="H405" s="39" t="s">
        <v>10</v>
      </c>
      <c r="I405" s="14" t="s">
        <v>654</v>
      </c>
      <c r="J405" s="14" t="s">
        <v>654</v>
      </c>
      <c r="K405" s="14" t="s">
        <v>654</v>
      </c>
      <c r="L405">
        <f t="shared" si="6"/>
        <v>2</v>
      </c>
    </row>
    <row r="406" spans="1:12" x14ac:dyDescent="0.25">
      <c r="A406" t="s">
        <v>8319</v>
      </c>
      <c r="B406" t="s">
        <v>373</v>
      </c>
      <c r="C406" s="14" t="s">
        <v>654</v>
      </c>
      <c r="D406" s="14" t="s">
        <v>223</v>
      </c>
      <c r="E406" s="69" t="s">
        <v>349</v>
      </c>
      <c r="F406" s="14" t="s">
        <v>373</v>
      </c>
      <c r="G406" s="14" t="s">
        <v>654</v>
      </c>
      <c r="H406" s="39" t="s">
        <v>10</v>
      </c>
      <c r="I406" s="14" t="s">
        <v>654</v>
      </c>
      <c r="J406" s="14" t="s">
        <v>654</v>
      </c>
      <c r="K406" s="14" t="s">
        <v>654</v>
      </c>
      <c r="L406">
        <f t="shared" si="6"/>
        <v>1</v>
      </c>
    </row>
    <row r="407" spans="1:12" x14ac:dyDescent="0.25">
      <c r="A407" t="s">
        <v>8320</v>
      </c>
      <c r="B407" t="s">
        <v>8321</v>
      </c>
      <c r="C407" s="14" t="s">
        <v>654</v>
      </c>
      <c r="D407" s="14" t="s">
        <v>223</v>
      </c>
      <c r="E407" s="69" t="s">
        <v>349</v>
      </c>
      <c r="F407" s="14" t="s">
        <v>374</v>
      </c>
      <c r="G407" s="14" t="s">
        <v>654</v>
      </c>
      <c r="H407" s="39" t="s">
        <v>10</v>
      </c>
      <c r="I407" s="14" t="s">
        <v>654</v>
      </c>
      <c r="J407" s="14" t="s">
        <v>654</v>
      </c>
      <c r="K407" s="14" t="s">
        <v>654</v>
      </c>
      <c r="L407">
        <f t="shared" si="6"/>
        <v>2</v>
      </c>
    </row>
    <row r="408" spans="1:12" x14ac:dyDescent="0.25">
      <c r="A408" t="s">
        <v>8322</v>
      </c>
      <c r="B408" t="s">
        <v>8323</v>
      </c>
      <c r="C408" s="14" t="s">
        <v>654</v>
      </c>
      <c r="D408" s="14" t="s">
        <v>223</v>
      </c>
      <c r="E408" s="69" t="s">
        <v>349</v>
      </c>
      <c r="F408" s="14" t="s">
        <v>375</v>
      </c>
      <c r="G408" s="14" t="s">
        <v>654</v>
      </c>
      <c r="H408" s="39" t="s">
        <v>10</v>
      </c>
      <c r="I408" s="14" t="s">
        <v>654</v>
      </c>
      <c r="J408" s="14" t="s">
        <v>654</v>
      </c>
      <c r="K408" s="14" t="s">
        <v>654</v>
      </c>
      <c r="L408">
        <f t="shared" si="6"/>
        <v>1</v>
      </c>
    </row>
    <row r="409" spans="1:12" x14ac:dyDescent="0.25">
      <c r="A409" t="s">
        <v>8324</v>
      </c>
      <c r="B409" t="s">
        <v>376</v>
      </c>
      <c r="C409" s="14" t="s">
        <v>654</v>
      </c>
      <c r="D409" s="14" t="s">
        <v>223</v>
      </c>
      <c r="E409" s="69" t="s">
        <v>349</v>
      </c>
      <c r="F409" s="14" t="s">
        <v>376</v>
      </c>
      <c r="G409" s="14" t="s">
        <v>654</v>
      </c>
      <c r="H409" s="39" t="s">
        <v>10</v>
      </c>
      <c r="I409" s="14" t="s">
        <v>654</v>
      </c>
      <c r="J409" s="14" t="s">
        <v>654</v>
      </c>
      <c r="K409" s="14" t="s">
        <v>654</v>
      </c>
      <c r="L409">
        <f t="shared" si="6"/>
        <v>2</v>
      </c>
    </row>
    <row r="410" spans="1:12" x14ac:dyDescent="0.25">
      <c r="A410" t="s">
        <v>3377</v>
      </c>
      <c r="B410" t="s">
        <v>3378</v>
      </c>
      <c r="C410" s="14" t="s">
        <v>654</v>
      </c>
      <c r="D410" s="14" t="s">
        <v>223</v>
      </c>
      <c r="E410" s="69" t="s">
        <v>349</v>
      </c>
      <c r="F410" s="14" t="s">
        <v>377</v>
      </c>
      <c r="G410" s="14" t="s">
        <v>654</v>
      </c>
      <c r="H410" s="39" t="s">
        <v>10</v>
      </c>
      <c r="I410" s="14" t="s">
        <v>654</v>
      </c>
      <c r="J410" s="14" t="s">
        <v>654</v>
      </c>
      <c r="K410" s="14" t="s">
        <v>654</v>
      </c>
      <c r="L410">
        <f t="shared" si="6"/>
        <v>1</v>
      </c>
    </row>
    <row r="411" spans="1:12" x14ac:dyDescent="0.25">
      <c r="A411" t="s">
        <v>8325</v>
      </c>
      <c r="B411" t="s">
        <v>377</v>
      </c>
      <c r="C411" s="14" t="s">
        <v>654</v>
      </c>
      <c r="D411" s="14" t="s">
        <v>223</v>
      </c>
      <c r="E411" s="69" t="s">
        <v>349</v>
      </c>
      <c r="F411" s="14" t="s">
        <v>377</v>
      </c>
      <c r="G411" s="14" t="s">
        <v>654</v>
      </c>
      <c r="H411" s="39" t="s">
        <v>10</v>
      </c>
      <c r="I411" s="14" t="s">
        <v>654</v>
      </c>
      <c r="J411" s="14" t="s">
        <v>654</v>
      </c>
      <c r="K411" s="14" t="s">
        <v>654</v>
      </c>
      <c r="L411">
        <f t="shared" si="6"/>
        <v>2</v>
      </c>
    </row>
    <row r="412" spans="1:12" x14ac:dyDescent="0.25">
      <c r="A412" t="s">
        <v>8326</v>
      </c>
      <c r="B412" t="s">
        <v>378</v>
      </c>
      <c r="C412" s="14" t="s">
        <v>654</v>
      </c>
      <c r="D412" s="14" t="s">
        <v>223</v>
      </c>
      <c r="E412" s="69" t="s">
        <v>349</v>
      </c>
      <c r="F412" s="14" t="s">
        <v>378</v>
      </c>
      <c r="G412" s="14" t="s">
        <v>654</v>
      </c>
      <c r="H412" s="39" t="s">
        <v>10</v>
      </c>
      <c r="I412" s="14" t="s">
        <v>654</v>
      </c>
      <c r="J412" s="14" t="s">
        <v>654</v>
      </c>
      <c r="K412" s="14" t="s">
        <v>654</v>
      </c>
      <c r="L412">
        <f t="shared" si="6"/>
        <v>1</v>
      </c>
    </row>
    <row r="413" spans="1:12" x14ac:dyDescent="0.25">
      <c r="A413" t="s">
        <v>8327</v>
      </c>
      <c r="B413" t="s">
        <v>8328</v>
      </c>
      <c r="C413" s="14" t="s">
        <v>654</v>
      </c>
      <c r="D413" s="14" t="s">
        <v>223</v>
      </c>
      <c r="E413" s="69" t="s">
        <v>349</v>
      </c>
      <c r="F413" s="14" t="s">
        <v>379</v>
      </c>
      <c r="G413" s="14" t="s">
        <v>654</v>
      </c>
      <c r="H413" s="39" t="s">
        <v>10</v>
      </c>
      <c r="I413" s="14" t="s">
        <v>654</v>
      </c>
      <c r="J413" s="14" t="s">
        <v>654</v>
      </c>
      <c r="K413" s="14" t="s">
        <v>654</v>
      </c>
      <c r="L413">
        <f t="shared" si="6"/>
        <v>2</v>
      </c>
    </row>
    <row r="414" spans="1:12" x14ac:dyDescent="0.25">
      <c r="A414" t="s">
        <v>8329</v>
      </c>
      <c r="B414" t="s">
        <v>279</v>
      </c>
      <c r="C414" s="14" t="s">
        <v>654</v>
      </c>
      <c r="D414" s="14" t="s">
        <v>223</v>
      </c>
      <c r="E414" s="69" t="s">
        <v>349</v>
      </c>
      <c r="F414" s="14" t="s">
        <v>279</v>
      </c>
      <c r="G414" s="14" t="s">
        <v>654</v>
      </c>
      <c r="H414" s="39" t="s">
        <v>10</v>
      </c>
      <c r="I414" s="14" t="s">
        <v>654</v>
      </c>
      <c r="J414" s="14" t="s">
        <v>654</v>
      </c>
      <c r="K414" s="14" t="s">
        <v>654</v>
      </c>
      <c r="L414">
        <f t="shared" si="6"/>
        <v>1</v>
      </c>
    </row>
    <row r="415" spans="1:12" x14ac:dyDescent="0.25">
      <c r="A415" t="s">
        <v>8330</v>
      </c>
      <c r="B415" t="s">
        <v>380</v>
      </c>
      <c r="C415" s="14" t="s">
        <v>654</v>
      </c>
      <c r="D415" s="14" t="s">
        <v>223</v>
      </c>
      <c r="E415" s="69" t="s">
        <v>349</v>
      </c>
      <c r="F415" s="14" t="s">
        <v>380</v>
      </c>
      <c r="G415" s="14" t="s">
        <v>654</v>
      </c>
      <c r="H415" s="39" t="s">
        <v>10</v>
      </c>
      <c r="I415" s="14" t="s">
        <v>654</v>
      </c>
      <c r="J415" s="14" t="s">
        <v>654</v>
      </c>
      <c r="K415" s="14" t="s">
        <v>654</v>
      </c>
      <c r="L415">
        <f t="shared" si="6"/>
        <v>2</v>
      </c>
    </row>
    <row r="416" spans="1:12" x14ac:dyDescent="0.25">
      <c r="A416" t="s">
        <v>8331</v>
      </c>
      <c r="B416" t="s">
        <v>381</v>
      </c>
      <c r="C416" s="14" t="s">
        <v>654</v>
      </c>
      <c r="D416" s="14" t="s">
        <v>223</v>
      </c>
      <c r="E416" s="69" t="s">
        <v>349</v>
      </c>
      <c r="F416" s="14" t="s">
        <v>381</v>
      </c>
      <c r="G416" s="14" t="s">
        <v>654</v>
      </c>
      <c r="H416" s="39" t="s">
        <v>10</v>
      </c>
      <c r="I416" s="14" t="s">
        <v>654</v>
      </c>
      <c r="J416" s="14" t="s">
        <v>654</v>
      </c>
      <c r="K416" s="14" t="s">
        <v>654</v>
      </c>
      <c r="L416">
        <f t="shared" si="6"/>
        <v>1</v>
      </c>
    </row>
    <row r="417" spans="1:12" x14ac:dyDescent="0.25">
      <c r="A417" t="s">
        <v>8332</v>
      </c>
      <c r="B417" t="s">
        <v>8333</v>
      </c>
      <c r="C417" s="14" t="s">
        <v>654</v>
      </c>
      <c r="D417" s="14" t="s">
        <v>223</v>
      </c>
      <c r="E417" s="69" t="s">
        <v>349</v>
      </c>
      <c r="F417" s="14" t="s">
        <v>382</v>
      </c>
      <c r="G417" s="14" t="s">
        <v>654</v>
      </c>
      <c r="H417" s="39" t="s">
        <v>10</v>
      </c>
      <c r="I417" s="14" t="s">
        <v>654</v>
      </c>
      <c r="J417" s="14" t="s">
        <v>654</v>
      </c>
      <c r="K417" s="14" t="s">
        <v>654</v>
      </c>
      <c r="L417">
        <f t="shared" si="6"/>
        <v>2</v>
      </c>
    </row>
    <row r="418" spans="1:12" x14ac:dyDescent="0.25">
      <c r="A418" t="s">
        <v>8334</v>
      </c>
      <c r="B418" t="s">
        <v>277</v>
      </c>
      <c r="C418" s="14" t="s">
        <v>654</v>
      </c>
      <c r="D418" s="14" t="s">
        <v>223</v>
      </c>
      <c r="E418" s="69" t="s">
        <v>349</v>
      </c>
      <c r="F418" s="14" t="s">
        <v>277</v>
      </c>
      <c r="G418" s="14" t="s">
        <v>654</v>
      </c>
      <c r="H418" s="39" t="s">
        <v>10</v>
      </c>
      <c r="I418" s="14" t="s">
        <v>654</v>
      </c>
      <c r="J418" s="14" t="s">
        <v>654</v>
      </c>
      <c r="K418" s="14" t="s">
        <v>654</v>
      </c>
      <c r="L418">
        <f t="shared" si="6"/>
        <v>1</v>
      </c>
    </row>
    <row r="419" spans="1:12" x14ac:dyDescent="0.25">
      <c r="A419" t="s">
        <v>3379</v>
      </c>
      <c r="B419" t="s">
        <v>3380</v>
      </c>
      <c r="C419" s="14" t="s">
        <v>654</v>
      </c>
      <c r="D419" s="14" t="s">
        <v>223</v>
      </c>
      <c r="E419" s="69" t="s">
        <v>349</v>
      </c>
      <c r="F419" s="14" t="s">
        <v>383</v>
      </c>
      <c r="G419" s="14" t="s">
        <v>654</v>
      </c>
      <c r="H419" s="39" t="s">
        <v>10</v>
      </c>
      <c r="I419" s="14" t="s">
        <v>654</v>
      </c>
      <c r="J419" s="14" t="s">
        <v>654</v>
      </c>
      <c r="K419" s="14" t="s">
        <v>654</v>
      </c>
      <c r="L419">
        <f t="shared" si="6"/>
        <v>2</v>
      </c>
    </row>
    <row r="420" spans="1:12" x14ac:dyDescent="0.25">
      <c r="A420" t="s">
        <v>8335</v>
      </c>
      <c r="B420" t="s">
        <v>383</v>
      </c>
      <c r="C420" s="14" t="s">
        <v>654</v>
      </c>
      <c r="D420" s="14" t="s">
        <v>223</v>
      </c>
      <c r="E420" s="69" t="s">
        <v>349</v>
      </c>
      <c r="F420" s="14" t="s">
        <v>383</v>
      </c>
      <c r="G420" s="14" t="s">
        <v>654</v>
      </c>
      <c r="H420" s="39" t="s">
        <v>10</v>
      </c>
      <c r="I420" s="14" t="s">
        <v>654</v>
      </c>
      <c r="J420" s="14" t="s">
        <v>654</v>
      </c>
      <c r="K420" s="14" t="s">
        <v>654</v>
      </c>
      <c r="L420">
        <f t="shared" si="6"/>
        <v>1</v>
      </c>
    </row>
    <row r="421" spans="1:12" x14ac:dyDescent="0.25">
      <c r="A421" t="s">
        <v>8336</v>
      </c>
      <c r="B421" t="s">
        <v>384</v>
      </c>
      <c r="C421" s="14" t="s">
        <v>654</v>
      </c>
      <c r="D421" s="14" t="s">
        <v>223</v>
      </c>
      <c r="E421" s="69" t="s">
        <v>349</v>
      </c>
      <c r="F421" s="14" t="s">
        <v>384</v>
      </c>
      <c r="G421" s="14" t="s">
        <v>654</v>
      </c>
      <c r="H421" s="39" t="s">
        <v>10</v>
      </c>
      <c r="I421" s="14" t="s">
        <v>654</v>
      </c>
      <c r="J421" s="14" t="s">
        <v>654</v>
      </c>
      <c r="K421" s="14" t="s">
        <v>654</v>
      </c>
      <c r="L421">
        <f t="shared" si="6"/>
        <v>2</v>
      </c>
    </row>
    <row r="422" spans="1:12" x14ac:dyDescent="0.25">
      <c r="A422" t="s">
        <v>8337</v>
      </c>
      <c r="B422" t="s">
        <v>385</v>
      </c>
      <c r="C422" s="14" t="s">
        <v>654</v>
      </c>
      <c r="D422" s="14" t="s">
        <v>223</v>
      </c>
      <c r="E422" s="69" t="s">
        <v>349</v>
      </c>
      <c r="F422" s="14" t="s">
        <v>385</v>
      </c>
      <c r="G422" s="14" t="s">
        <v>654</v>
      </c>
      <c r="H422" s="39" t="s">
        <v>10</v>
      </c>
      <c r="I422" s="14" t="s">
        <v>654</v>
      </c>
      <c r="J422" s="14" t="s">
        <v>654</v>
      </c>
      <c r="K422" s="14" t="s">
        <v>654</v>
      </c>
      <c r="L422">
        <f t="shared" si="6"/>
        <v>1</v>
      </c>
    </row>
    <row r="423" spans="1:12" x14ac:dyDescent="0.25">
      <c r="A423" t="s">
        <v>8338</v>
      </c>
      <c r="B423" t="s">
        <v>386</v>
      </c>
      <c r="C423" s="14" t="s">
        <v>654</v>
      </c>
      <c r="D423" s="14" t="s">
        <v>223</v>
      </c>
      <c r="E423" s="69" t="s">
        <v>349</v>
      </c>
      <c r="F423" s="14" t="s">
        <v>386</v>
      </c>
      <c r="G423" s="14" t="s">
        <v>654</v>
      </c>
      <c r="H423" s="39" t="s">
        <v>10</v>
      </c>
      <c r="I423" s="14" t="s">
        <v>654</v>
      </c>
      <c r="J423" s="14" t="s">
        <v>654</v>
      </c>
      <c r="K423" s="14" t="s">
        <v>654</v>
      </c>
      <c r="L423">
        <f t="shared" si="6"/>
        <v>2</v>
      </c>
    </row>
    <row r="424" spans="1:12" x14ac:dyDescent="0.25">
      <c r="A424" t="s">
        <v>8339</v>
      </c>
      <c r="B424" t="s">
        <v>387</v>
      </c>
      <c r="C424" s="14" t="s">
        <v>654</v>
      </c>
      <c r="D424" s="14" t="s">
        <v>223</v>
      </c>
      <c r="E424" s="69" t="s">
        <v>349</v>
      </c>
      <c r="F424" s="14" t="s">
        <v>387</v>
      </c>
      <c r="G424" s="14" t="s">
        <v>654</v>
      </c>
      <c r="H424" s="39" t="s">
        <v>10</v>
      </c>
      <c r="I424" s="14" t="s">
        <v>654</v>
      </c>
      <c r="J424" s="14" t="s">
        <v>654</v>
      </c>
      <c r="K424" s="14" t="s">
        <v>654</v>
      </c>
      <c r="L424">
        <f t="shared" si="6"/>
        <v>1</v>
      </c>
    </row>
    <row r="425" spans="1:12" x14ac:dyDescent="0.25">
      <c r="A425" t="s">
        <v>8340</v>
      </c>
      <c r="B425" t="s">
        <v>388</v>
      </c>
      <c r="C425" s="14" t="s">
        <v>654</v>
      </c>
      <c r="D425" s="14" t="s">
        <v>223</v>
      </c>
      <c r="E425" s="69" t="s">
        <v>349</v>
      </c>
      <c r="F425" s="14" t="s">
        <v>388</v>
      </c>
      <c r="G425" s="14" t="s">
        <v>654</v>
      </c>
      <c r="H425" s="39" t="s">
        <v>10</v>
      </c>
      <c r="I425" s="14" t="s">
        <v>654</v>
      </c>
      <c r="J425" s="14" t="s">
        <v>654</v>
      </c>
      <c r="K425" s="14" t="s">
        <v>654</v>
      </c>
      <c r="L425">
        <f t="shared" si="6"/>
        <v>2</v>
      </c>
    </row>
    <row r="426" spans="1:12" x14ac:dyDescent="0.25">
      <c r="A426" t="s">
        <v>8341</v>
      </c>
      <c r="B426" t="s">
        <v>389</v>
      </c>
      <c r="C426" s="14" t="s">
        <v>654</v>
      </c>
      <c r="D426" s="14" t="s">
        <v>223</v>
      </c>
      <c r="E426" s="69" t="s">
        <v>349</v>
      </c>
      <c r="F426" s="14" t="s">
        <v>389</v>
      </c>
      <c r="G426" s="14" t="s">
        <v>654</v>
      </c>
      <c r="H426" s="39" t="s">
        <v>10</v>
      </c>
      <c r="I426" s="14" t="s">
        <v>654</v>
      </c>
      <c r="J426" s="14" t="s">
        <v>654</v>
      </c>
      <c r="K426" s="14" t="s">
        <v>654</v>
      </c>
      <c r="L426">
        <f t="shared" si="6"/>
        <v>1</v>
      </c>
    </row>
    <row r="427" spans="1:12" x14ac:dyDescent="0.25">
      <c r="A427" t="s">
        <v>3381</v>
      </c>
      <c r="B427" t="s">
        <v>3382</v>
      </c>
      <c r="C427" s="14" t="s">
        <v>654</v>
      </c>
      <c r="D427" s="14" t="s">
        <v>223</v>
      </c>
      <c r="E427" s="69" t="s">
        <v>349</v>
      </c>
      <c r="F427" s="14" t="s">
        <v>390</v>
      </c>
      <c r="G427" s="14" t="s">
        <v>654</v>
      </c>
      <c r="H427" s="39" t="s">
        <v>15</v>
      </c>
      <c r="I427" s="14" t="s">
        <v>330</v>
      </c>
      <c r="J427" s="14" t="s">
        <v>8610</v>
      </c>
      <c r="K427" s="14" t="s">
        <v>8611</v>
      </c>
      <c r="L427">
        <f t="shared" si="6"/>
        <v>2</v>
      </c>
    </row>
    <row r="428" spans="1:12" x14ac:dyDescent="0.25">
      <c r="A428" t="s">
        <v>8342</v>
      </c>
      <c r="B428" t="s">
        <v>8343</v>
      </c>
      <c r="C428" s="14" t="s">
        <v>654</v>
      </c>
      <c r="D428" s="14" t="s">
        <v>223</v>
      </c>
      <c r="E428" s="69" t="s">
        <v>349</v>
      </c>
      <c r="F428" s="14" t="s">
        <v>390</v>
      </c>
      <c r="G428" s="14" t="s">
        <v>654</v>
      </c>
      <c r="H428" s="39" t="s">
        <v>15</v>
      </c>
      <c r="I428" s="14" t="s">
        <v>330</v>
      </c>
      <c r="J428" s="14" t="s">
        <v>8610</v>
      </c>
      <c r="K428" s="14" t="s">
        <v>8611</v>
      </c>
      <c r="L428">
        <f t="shared" si="6"/>
        <v>1</v>
      </c>
    </row>
    <row r="429" spans="1:12" x14ac:dyDescent="0.25">
      <c r="A429" t="s">
        <v>8344</v>
      </c>
      <c r="B429" t="s">
        <v>8345</v>
      </c>
      <c r="C429" s="14" t="s">
        <v>654</v>
      </c>
      <c r="D429" s="14" t="s">
        <v>223</v>
      </c>
      <c r="E429" s="69" t="s">
        <v>349</v>
      </c>
      <c r="F429" s="14" t="s">
        <v>390</v>
      </c>
      <c r="G429" s="14" t="s">
        <v>654</v>
      </c>
      <c r="H429" s="39" t="s">
        <v>15</v>
      </c>
      <c r="I429" s="14" t="s">
        <v>330</v>
      </c>
      <c r="J429" s="14" t="s">
        <v>8610</v>
      </c>
      <c r="K429" s="14" t="s">
        <v>8611</v>
      </c>
      <c r="L429">
        <f t="shared" si="6"/>
        <v>2</v>
      </c>
    </row>
    <row r="430" spans="1:12" x14ac:dyDescent="0.25">
      <c r="A430" t="s">
        <v>8346</v>
      </c>
      <c r="B430" t="s">
        <v>8347</v>
      </c>
      <c r="C430" s="14" t="s">
        <v>654</v>
      </c>
      <c r="D430" s="14" t="s">
        <v>223</v>
      </c>
      <c r="E430" s="69" t="s">
        <v>349</v>
      </c>
      <c r="F430" s="14" t="s">
        <v>390</v>
      </c>
      <c r="G430" s="14" t="s">
        <v>654</v>
      </c>
      <c r="H430" s="39" t="s">
        <v>15</v>
      </c>
      <c r="I430" s="14" t="s">
        <v>330</v>
      </c>
      <c r="J430" s="14" t="s">
        <v>8610</v>
      </c>
      <c r="K430" s="14" t="s">
        <v>8611</v>
      </c>
      <c r="L430">
        <f t="shared" si="6"/>
        <v>1</v>
      </c>
    </row>
    <row r="431" spans="1:12" x14ac:dyDescent="0.25">
      <c r="A431" t="s">
        <v>8348</v>
      </c>
      <c r="B431" t="s">
        <v>8349</v>
      </c>
      <c r="C431" s="14" t="s">
        <v>654</v>
      </c>
      <c r="D431" s="14" t="s">
        <v>223</v>
      </c>
      <c r="E431" s="69" t="s">
        <v>349</v>
      </c>
      <c r="F431" s="14" t="s">
        <v>390</v>
      </c>
      <c r="G431" s="14" t="s">
        <v>654</v>
      </c>
      <c r="H431" s="39" t="s">
        <v>15</v>
      </c>
      <c r="I431" s="14" t="s">
        <v>330</v>
      </c>
      <c r="J431" s="14" t="s">
        <v>8610</v>
      </c>
      <c r="K431" s="14" t="s">
        <v>8611</v>
      </c>
      <c r="L431">
        <f t="shared" si="6"/>
        <v>2</v>
      </c>
    </row>
    <row r="432" spans="1:12" x14ac:dyDescent="0.25">
      <c r="A432" t="s">
        <v>3385</v>
      </c>
      <c r="B432" t="s">
        <v>3386</v>
      </c>
      <c r="C432" s="14" t="s">
        <v>654</v>
      </c>
      <c r="D432" s="14" t="s">
        <v>656</v>
      </c>
      <c r="E432" s="69" t="s">
        <v>656</v>
      </c>
      <c r="F432" s="14" t="s">
        <v>657</v>
      </c>
      <c r="G432" s="14" t="s">
        <v>654</v>
      </c>
      <c r="H432" s="39" t="s">
        <v>10</v>
      </c>
      <c r="I432" s="14" t="s">
        <v>654</v>
      </c>
      <c r="J432" s="14" t="s">
        <v>654</v>
      </c>
      <c r="K432" s="14" t="s">
        <v>654</v>
      </c>
      <c r="L432">
        <f t="shared" si="6"/>
        <v>1</v>
      </c>
    </row>
    <row r="433" spans="1:12" x14ac:dyDescent="0.25">
      <c r="A433" t="s">
        <v>3387</v>
      </c>
      <c r="B433" t="s">
        <v>3324</v>
      </c>
      <c r="C433" s="14" t="s">
        <v>654</v>
      </c>
      <c r="D433" s="14" t="s">
        <v>223</v>
      </c>
      <c r="E433" s="69" t="s">
        <v>646</v>
      </c>
      <c r="F433" s="14" t="s">
        <v>392</v>
      </c>
      <c r="G433" s="14" t="s">
        <v>654</v>
      </c>
      <c r="H433" s="39" t="s">
        <v>10</v>
      </c>
      <c r="I433" s="14" t="s">
        <v>654</v>
      </c>
      <c r="J433" s="14" t="s">
        <v>654</v>
      </c>
      <c r="K433" s="14" t="s">
        <v>654</v>
      </c>
      <c r="L433">
        <f t="shared" si="6"/>
        <v>2</v>
      </c>
    </row>
    <row r="434" spans="1:12" x14ac:dyDescent="0.25">
      <c r="A434" t="s">
        <v>8350</v>
      </c>
      <c r="B434" t="s">
        <v>392</v>
      </c>
      <c r="C434" s="14" t="s">
        <v>654</v>
      </c>
      <c r="D434" s="14" t="s">
        <v>223</v>
      </c>
      <c r="E434" s="69" t="s">
        <v>646</v>
      </c>
      <c r="F434" s="14" t="s">
        <v>392</v>
      </c>
      <c r="G434" s="14" t="s">
        <v>654</v>
      </c>
      <c r="H434" s="39" t="s">
        <v>10</v>
      </c>
      <c r="I434" s="14" t="s">
        <v>654</v>
      </c>
      <c r="J434" s="14" t="s">
        <v>654</v>
      </c>
      <c r="K434" s="14" t="s">
        <v>654</v>
      </c>
      <c r="L434">
        <f t="shared" si="6"/>
        <v>1</v>
      </c>
    </row>
    <row r="435" spans="1:12" x14ac:dyDescent="0.25">
      <c r="A435" t="s">
        <v>8351</v>
      </c>
      <c r="B435" t="s">
        <v>393</v>
      </c>
      <c r="C435" s="14" t="s">
        <v>654</v>
      </c>
      <c r="D435" s="14" t="s">
        <v>223</v>
      </c>
      <c r="E435" s="69" t="s">
        <v>646</v>
      </c>
      <c r="F435" s="14" t="s">
        <v>393</v>
      </c>
      <c r="G435" s="14" t="s">
        <v>654</v>
      </c>
      <c r="H435" s="39" t="s">
        <v>10</v>
      </c>
      <c r="I435" s="14" t="s">
        <v>654</v>
      </c>
      <c r="J435" s="14" t="s">
        <v>654</v>
      </c>
      <c r="K435" s="14" t="s">
        <v>654</v>
      </c>
      <c r="L435">
        <f t="shared" si="6"/>
        <v>2</v>
      </c>
    </row>
    <row r="436" spans="1:12" x14ac:dyDescent="0.25">
      <c r="A436" t="s">
        <v>8352</v>
      </c>
      <c r="B436" t="s">
        <v>394</v>
      </c>
      <c r="C436" s="14" t="s">
        <v>654</v>
      </c>
      <c r="D436" s="14" t="s">
        <v>223</v>
      </c>
      <c r="E436" s="69" t="s">
        <v>646</v>
      </c>
      <c r="F436" s="14" t="s">
        <v>394</v>
      </c>
      <c r="G436" s="14" t="s">
        <v>654</v>
      </c>
      <c r="H436" s="39" t="s">
        <v>10</v>
      </c>
      <c r="I436" s="14" t="s">
        <v>654</v>
      </c>
      <c r="J436" s="14" t="s">
        <v>654</v>
      </c>
      <c r="K436" s="14" t="s">
        <v>654</v>
      </c>
      <c r="L436">
        <f t="shared" si="6"/>
        <v>1</v>
      </c>
    </row>
    <row r="437" spans="1:12" x14ac:dyDescent="0.25">
      <c r="A437" t="s">
        <v>8353</v>
      </c>
      <c r="B437" t="s">
        <v>395</v>
      </c>
      <c r="C437" s="14" t="s">
        <v>654</v>
      </c>
      <c r="D437" s="14" t="s">
        <v>223</v>
      </c>
      <c r="E437" s="69" t="s">
        <v>646</v>
      </c>
      <c r="F437" s="14" t="s">
        <v>395</v>
      </c>
      <c r="G437" s="14" t="s">
        <v>654</v>
      </c>
      <c r="H437" s="39" t="s">
        <v>10</v>
      </c>
      <c r="I437" s="14" t="s">
        <v>654</v>
      </c>
      <c r="J437" s="14" t="s">
        <v>654</v>
      </c>
      <c r="K437" s="14" t="s">
        <v>654</v>
      </c>
      <c r="L437">
        <f t="shared" si="6"/>
        <v>2</v>
      </c>
    </row>
    <row r="438" spans="1:12" x14ac:dyDescent="0.25">
      <c r="A438" t="s">
        <v>3388</v>
      </c>
      <c r="B438" t="s">
        <v>3389</v>
      </c>
      <c r="C438" s="14" t="s">
        <v>654</v>
      </c>
      <c r="D438" s="14" t="s">
        <v>223</v>
      </c>
      <c r="E438" s="69" t="s">
        <v>646</v>
      </c>
      <c r="F438" s="14" t="s">
        <v>396</v>
      </c>
      <c r="G438" s="14" t="s">
        <v>654</v>
      </c>
      <c r="H438" s="39" t="s">
        <v>10</v>
      </c>
      <c r="I438" s="14" t="s">
        <v>654</v>
      </c>
      <c r="J438" s="14" t="s">
        <v>654</v>
      </c>
      <c r="K438" s="14" t="s">
        <v>654</v>
      </c>
      <c r="L438">
        <f t="shared" si="6"/>
        <v>1</v>
      </c>
    </row>
    <row r="439" spans="1:12" x14ac:dyDescent="0.25">
      <c r="A439" t="s">
        <v>8354</v>
      </c>
      <c r="B439" t="s">
        <v>396</v>
      </c>
      <c r="C439" s="14" t="s">
        <v>654</v>
      </c>
      <c r="D439" s="14" t="s">
        <v>223</v>
      </c>
      <c r="E439" s="69" t="s">
        <v>646</v>
      </c>
      <c r="F439" s="14" t="s">
        <v>396</v>
      </c>
      <c r="G439" s="14" t="s">
        <v>654</v>
      </c>
      <c r="H439" s="39" t="s">
        <v>10</v>
      </c>
      <c r="I439" s="14" t="s">
        <v>654</v>
      </c>
      <c r="J439" s="14" t="s">
        <v>654</v>
      </c>
      <c r="K439" s="14" t="s">
        <v>654</v>
      </c>
      <c r="L439">
        <f t="shared" si="6"/>
        <v>2</v>
      </c>
    </row>
    <row r="440" spans="1:12" x14ac:dyDescent="0.25">
      <c r="A440" t="s">
        <v>8355</v>
      </c>
      <c r="B440" t="s">
        <v>8356</v>
      </c>
      <c r="C440" s="14" t="s">
        <v>654</v>
      </c>
      <c r="D440" s="14" t="s">
        <v>223</v>
      </c>
      <c r="E440" s="69" t="s">
        <v>646</v>
      </c>
      <c r="F440" s="14" t="s">
        <v>397</v>
      </c>
      <c r="G440" s="14" t="s">
        <v>654</v>
      </c>
      <c r="H440" s="39" t="s">
        <v>10</v>
      </c>
      <c r="I440" s="14" t="s">
        <v>654</v>
      </c>
      <c r="J440" s="14" t="s">
        <v>654</v>
      </c>
      <c r="K440" s="14" t="s">
        <v>654</v>
      </c>
      <c r="L440">
        <f t="shared" si="6"/>
        <v>1</v>
      </c>
    </row>
    <row r="441" spans="1:12" x14ac:dyDescent="0.25">
      <c r="A441" t="s">
        <v>8357</v>
      </c>
      <c r="B441" t="s">
        <v>398</v>
      </c>
      <c r="C441" s="14" t="s">
        <v>654</v>
      </c>
      <c r="D441" s="14" t="s">
        <v>223</v>
      </c>
      <c r="E441" s="69" t="s">
        <v>646</v>
      </c>
      <c r="F441" s="14" t="s">
        <v>398</v>
      </c>
      <c r="G441" s="14" t="s">
        <v>654</v>
      </c>
      <c r="H441" s="39" t="s">
        <v>10</v>
      </c>
      <c r="I441" s="14" t="s">
        <v>654</v>
      </c>
      <c r="J441" s="14" t="s">
        <v>654</v>
      </c>
      <c r="K441" s="14" t="s">
        <v>654</v>
      </c>
      <c r="L441">
        <f t="shared" si="6"/>
        <v>2</v>
      </c>
    </row>
    <row r="442" spans="1:12" x14ac:dyDescent="0.25">
      <c r="A442" t="s">
        <v>8358</v>
      </c>
      <c r="B442" t="s">
        <v>399</v>
      </c>
      <c r="C442" s="14" t="s">
        <v>654</v>
      </c>
      <c r="D442" s="14" t="s">
        <v>223</v>
      </c>
      <c r="E442" s="69" t="s">
        <v>646</v>
      </c>
      <c r="F442" s="14" t="s">
        <v>399</v>
      </c>
      <c r="G442" s="14" t="s">
        <v>654</v>
      </c>
      <c r="H442" s="39" t="s">
        <v>10</v>
      </c>
      <c r="I442" s="14" t="s">
        <v>654</v>
      </c>
      <c r="J442" s="14" t="s">
        <v>654</v>
      </c>
      <c r="K442" s="14" t="s">
        <v>654</v>
      </c>
      <c r="L442">
        <f t="shared" si="6"/>
        <v>1</v>
      </c>
    </row>
    <row r="443" spans="1:12" x14ac:dyDescent="0.25">
      <c r="A443" t="s">
        <v>3390</v>
      </c>
      <c r="B443" t="s">
        <v>3391</v>
      </c>
      <c r="C443" s="14" t="s">
        <v>654</v>
      </c>
      <c r="D443" s="14" t="s">
        <v>223</v>
      </c>
      <c r="E443" s="69" t="s">
        <v>646</v>
      </c>
      <c r="F443" s="14" t="s">
        <v>400</v>
      </c>
      <c r="G443" s="14" t="s">
        <v>654</v>
      </c>
      <c r="H443" s="39" t="s">
        <v>10</v>
      </c>
      <c r="I443" s="14" t="s">
        <v>654</v>
      </c>
      <c r="J443" s="14" t="s">
        <v>654</v>
      </c>
      <c r="K443" s="14" t="s">
        <v>654</v>
      </c>
      <c r="L443">
        <f t="shared" si="6"/>
        <v>2</v>
      </c>
    </row>
    <row r="444" spans="1:12" x14ac:dyDescent="0.25">
      <c r="A444" t="s">
        <v>8359</v>
      </c>
      <c r="B444" t="s">
        <v>400</v>
      </c>
      <c r="C444" s="14" t="s">
        <v>654</v>
      </c>
      <c r="D444" s="14" t="s">
        <v>223</v>
      </c>
      <c r="E444" s="69" t="s">
        <v>646</v>
      </c>
      <c r="F444" s="14" t="s">
        <v>400</v>
      </c>
      <c r="G444" s="14" t="s">
        <v>654</v>
      </c>
      <c r="H444" s="39" t="s">
        <v>10</v>
      </c>
      <c r="I444" s="14" t="s">
        <v>654</v>
      </c>
      <c r="J444" s="14" t="s">
        <v>654</v>
      </c>
      <c r="K444" s="14" t="s">
        <v>654</v>
      </c>
      <c r="L444">
        <f t="shared" si="6"/>
        <v>1</v>
      </c>
    </row>
    <row r="445" spans="1:12" x14ac:dyDescent="0.25">
      <c r="A445" t="s">
        <v>3394</v>
      </c>
      <c r="B445" t="s">
        <v>647</v>
      </c>
      <c r="C445" s="14" t="s">
        <v>654</v>
      </c>
      <c r="D445" s="14" t="s">
        <v>656</v>
      </c>
      <c r="E445" s="69" t="s">
        <v>656</v>
      </c>
      <c r="F445" s="14" t="s">
        <v>657</v>
      </c>
      <c r="G445" s="14" t="s">
        <v>654</v>
      </c>
      <c r="H445" s="39" t="s">
        <v>10</v>
      </c>
      <c r="I445" s="14" t="s">
        <v>654</v>
      </c>
      <c r="J445" s="14" t="s">
        <v>654</v>
      </c>
      <c r="K445" s="14" t="s">
        <v>654</v>
      </c>
      <c r="L445">
        <f t="shared" si="6"/>
        <v>2</v>
      </c>
    </row>
    <row r="446" spans="1:12" x14ac:dyDescent="0.25">
      <c r="A446" t="s">
        <v>3395</v>
      </c>
      <c r="B446" t="s">
        <v>3396</v>
      </c>
      <c r="C446" s="14" t="s">
        <v>654</v>
      </c>
      <c r="D446" s="14" t="s">
        <v>427</v>
      </c>
      <c r="E446" s="69" t="s">
        <v>450</v>
      </c>
      <c r="F446" s="14" t="s">
        <v>457</v>
      </c>
      <c r="G446" s="14" t="s">
        <v>654</v>
      </c>
      <c r="H446" s="39" t="s">
        <v>10</v>
      </c>
      <c r="I446" s="14" t="s">
        <v>654</v>
      </c>
      <c r="J446" s="14" t="s">
        <v>654</v>
      </c>
      <c r="K446" s="14" t="s">
        <v>654</v>
      </c>
      <c r="L446">
        <f t="shared" si="6"/>
        <v>1</v>
      </c>
    </row>
    <row r="447" spans="1:12" ht="30" x14ac:dyDescent="0.25">
      <c r="A447" t="s">
        <v>3397</v>
      </c>
      <c r="B447" t="s">
        <v>8360</v>
      </c>
      <c r="C447" s="14" t="s">
        <v>654</v>
      </c>
      <c r="D447" s="14" t="s">
        <v>223</v>
      </c>
      <c r="E447" s="69" t="s">
        <v>281</v>
      </c>
      <c r="F447" s="14" t="s">
        <v>285</v>
      </c>
      <c r="G447" s="14" t="s">
        <v>654</v>
      </c>
      <c r="H447" s="39" t="s">
        <v>15</v>
      </c>
      <c r="I447" s="14" t="s">
        <v>286</v>
      </c>
      <c r="J447" s="14" t="s">
        <v>8610</v>
      </c>
      <c r="K447" s="14" t="s">
        <v>8628</v>
      </c>
      <c r="L447">
        <f t="shared" si="6"/>
        <v>2</v>
      </c>
    </row>
    <row r="448" spans="1:12" x14ac:dyDescent="0.25">
      <c r="A448" t="s">
        <v>3397</v>
      </c>
      <c r="B448" t="s">
        <v>8360</v>
      </c>
      <c r="C448" s="14" t="s">
        <v>654</v>
      </c>
      <c r="D448" s="14" t="s">
        <v>427</v>
      </c>
      <c r="E448" s="69" t="s">
        <v>450</v>
      </c>
      <c r="F448" s="14" t="s">
        <v>456</v>
      </c>
      <c r="G448" s="14" t="s">
        <v>654</v>
      </c>
      <c r="H448" s="39" t="s">
        <v>10</v>
      </c>
      <c r="I448" s="14" t="s">
        <v>654</v>
      </c>
      <c r="J448" s="14" t="s">
        <v>654</v>
      </c>
      <c r="K448" s="14" t="s">
        <v>654</v>
      </c>
      <c r="L448">
        <f t="shared" si="6"/>
        <v>2</v>
      </c>
    </row>
    <row r="449" spans="1:12" ht="30" x14ac:dyDescent="0.25">
      <c r="A449" t="s">
        <v>3399</v>
      </c>
      <c r="B449" t="s">
        <v>3400</v>
      </c>
      <c r="C449" s="14" t="s">
        <v>654</v>
      </c>
      <c r="D449" s="14" t="s">
        <v>223</v>
      </c>
      <c r="E449" s="69" t="s">
        <v>281</v>
      </c>
      <c r="F449" s="14" t="s">
        <v>285</v>
      </c>
      <c r="G449" s="14" t="s">
        <v>654</v>
      </c>
      <c r="H449" s="39" t="s">
        <v>15</v>
      </c>
      <c r="I449" s="14" t="s">
        <v>286</v>
      </c>
      <c r="J449" s="14" t="s">
        <v>8610</v>
      </c>
      <c r="K449" s="14" t="s">
        <v>8628</v>
      </c>
      <c r="L449">
        <f t="shared" si="6"/>
        <v>1</v>
      </c>
    </row>
    <row r="450" spans="1:12" x14ac:dyDescent="0.25">
      <c r="A450" t="s">
        <v>3399</v>
      </c>
      <c r="B450" t="s">
        <v>3400</v>
      </c>
      <c r="C450" s="14" t="s">
        <v>654</v>
      </c>
      <c r="D450" s="14" t="s">
        <v>427</v>
      </c>
      <c r="E450" s="69" t="s">
        <v>450</v>
      </c>
      <c r="F450" s="14" t="s">
        <v>456</v>
      </c>
      <c r="G450" s="14" t="s">
        <v>654</v>
      </c>
      <c r="H450" s="39" t="s">
        <v>10</v>
      </c>
      <c r="I450" s="14" t="s">
        <v>654</v>
      </c>
      <c r="J450" s="14" t="s">
        <v>654</v>
      </c>
      <c r="K450" s="14" t="s">
        <v>654</v>
      </c>
      <c r="L450">
        <f t="shared" si="6"/>
        <v>1</v>
      </c>
    </row>
    <row r="451" spans="1:12" x14ac:dyDescent="0.25">
      <c r="A451" t="s">
        <v>3401</v>
      </c>
      <c r="B451" t="s">
        <v>3402</v>
      </c>
      <c r="C451" s="14" t="s">
        <v>654</v>
      </c>
      <c r="D451" s="14" t="s">
        <v>223</v>
      </c>
      <c r="E451" s="69" t="s">
        <v>647</v>
      </c>
      <c r="F451" s="14" t="s">
        <v>403</v>
      </c>
      <c r="G451" s="14" t="s">
        <v>654</v>
      </c>
      <c r="H451" s="39" t="s">
        <v>10</v>
      </c>
      <c r="I451" s="14" t="s">
        <v>654</v>
      </c>
      <c r="J451" s="14" t="s">
        <v>654</v>
      </c>
      <c r="K451" s="14" t="s">
        <v>654</v>
      </c>
      <c r="L451">
        <f t="shared" ref="L451:L514" si="7">IF(A451=A450,L450,IF(L450=1,2,1))</f>
        <v>2</v>
      </c>
    </row>
    <row r="452" spans="1:12" x14ac:dyDescent="0.25">
      <c r="A452" t="s">
        <v>8361</v>
      </c>
      <c r="B452" t="s">
        <v>403</v>
      </c>
      <c r="C452" s="14" t="s">
        <v>654</v>
      </c>
      <c r="D452" s="14" t="s">
        <v>223</v>
      </c>
      <c r="E452" s="69" t="s">
        <v>647</v>
      </c>
      <c r="F452" s="14" t="s">
        <v>403</v>
      </c>
      <c r="G452" s="14" t="s">
        <v>654</v>
      </c>
      <c r="H452" s="39" t="s">
        <v>10</v>
      </c>
      <c r="I452" s="14" t="s">
        <v>654</v>
      </c>
      <c r="J452" s="14" t="s">
        <v>654</v>
      </c>
      <c r="K452" s="14" t="s">
        <v>654</v>
      </c>
      <c r="L452">
        <f t="shared" si="7"/>
        <v>1</v>
      </c>
    </row>
    <row r="453" spans="1:12" x14ac:dyDescent="0.25">
      <c r="A453" t="s">
        <v>8362</v>
      </c>
      <c r="B453" t="s">
        <v>404</v>
      </c>
      <c r="C453" s="14" t="s">
        <v>654</v>
      </c>
      <c r="D453" s="14" t="s">
        <v>223</v>
      </c>
      <c r="E453" s="69" t="s">
        <v>647</v>
      </c>
      <c r="F453" s="14" t="s">
        <v>404</v>
      </c>
      <c r="G453" s="14" t="s">
        <v>654</v>
      </c>
      <c r="H453" s="39" t="s">
        <v>10</v>
      </c>
      <c r="I453" s="14" t="s">
        <v>654</v>
      </c>
      <c r="J453" s="14" t="s">
        <v>654</v>
      </c>
      <c r="K453" s="14" t="s">
        <v>654</v>
      </c>
      <c r="L453">
        <f t="shared" si="7"/>
        <v>2</v>
      </c>
    </row>
    <row r="454" spans="1:12" x14ac:dyDescent="0.25">
      <c r="A454" t="s">
        <v>8363</v>
      </c>
      <c r="B454" t="s">
        <v>405</v>
      </c>
      <c r="C454" s="14" t="s">
        <v>654</v>
      </c>
      <c r="D454" s="14" t="s">
        <v>223</v>
      </c>
      <c r="E454" s="69" t="s">
        <v>647</v>
      </c>
      <c r="F454" s="14" t="s">
        <v>405</v>
      </c>
      <c r="G454" s="14" t="s">
        <v>654</v>
      </c>
      <c r="H454" s="39" t="s">
        <v>10</v>
      </c>
      <c r="I454" s="14" t="s">
        <v>654</v>
      </c>
      <c r="J454" s="14" t="s">
        <v>654</v>
      </c>
      <c r="K454" s="14" t="s">
        <v>654</v>
      </c>
      <c r="L454">
        <f t="shared" si="7"/>
        <v>1</v>
      </c>
    </row>
    <row r="455" spans="1:12" x14ac:dyDescent="0.25">
      <c r="A455" t="s">
        <v>8364</v>
      </c>
      <c r="B455" t="s">
        <v>406</v>
      </c>
      <c r="C455" s="14" t="s">
        <v>654</v>
      </c>
      <c r="D455" s="14" t="s">
        <v>223</v>
      </c>
      <c r="E455" s="69" t="s">
        <v>647</v>
      </c>
      <c r="F455" s="14" t="s">
        <v>406</v>
      </c>
      <c r="G455" s="14" t="s">
        <v>654</v>
      </c>
      <c r="H455" s="39" t="s">
        <v>10</v>
      </c>
      <c r="I455" s="14" t="s">
        <v>654</v>
      </c>
      <c r="J455" s="14" t="s">
        <v>654</v>
      </c>
      <c r="K455" s="14" t="s">
        <v>654</v>
      </c>
      <c r="L455">
        <f t="shared" si="7"/>
        <v>2</v>
      </c>
    </row>
    <row r="456" spans="1:12" x14ac:dyDescent="0.25">
      <c r="A456" t="s">
        <v>8365</v>
      </c>
      <c r="B456" t="s">
        <v>407</v>
      </c>
      <c r="C456" s="14" t="s">
        <v>654</v>
      </c>
      <c r="D456" s="14" t="s">
        <v>223</v>
      </c>
      <c r="E456" s="69" t="s">
        <v>647</v>
      </c>
      <c r="F456" s="14" t="s">
        <v>407</v>
      </c>
      <c r="G456" s="14" t="s">
        <v>654</v>
      </c>
      <c r="H456" s="39" t="s">
        <v>10</v>
      </c>
      <c r="I456" s="14" t="s">
        <v>654</v>
      </c>
      <c r="J456" s="14" t="s">
        <v>654</v>
      </c>
      <c r="K456" s="14" t="s">
        <v>654</v>
      </c>
      <c r="L456">
        <f t="shared" si="7"/>
        <v>1</v>
      </c>
    </row>
    <row r="457" spans="1:12" x14ac:dyDescent="0.25">
      <c r="A457" t="s">
        <v>8366</v>
      </c>
      <c r="B457" t="s">
        <v>408</v>
      </c>
      <c r="C457" s="14" t="s">
        <v>654</v>
      </c>
      <c r="D457" s="14" t="s">
        <v>223</v>
      </c>
      <c r="E457" s="69" t="s">
        <v>647</v>
      </c>
      <c r="F457" s="14" t="s">
        <v>408</v>
      </c>
      <c r="G457" s="14" t="s">
        <v>654</v>
      </c>
      <c r="H457" s="39" t="s">
        <v>10</v>
      </c>
      <c r="I457" s="14" t="s">
        <v>654</v>
      </c>
      <c r="J457" s="14" t="s">
        <v>654</v>
      </c>
      <c r="K457" s="14" t="s">
        <v>654</v>
      </c>
      <c r="L457">
        <f t="shared" si="7"/>
        <v>2</v>
      </c>
    </row>
    <row r="458" spans="1:12" x14ac:dyDescent="0.25">
      <c r="A458" t="s">
        <v>8367</v>
      </c>
      <c r="B458" t="s">
        <v>409</v>
      </c>
      <c r="C458" s="14" t="s">
        <v>654</v>
      </c>
      <c r="D458" s="14" t="s">
        <v>223</v>
      </c>
      <c r="E458" s="69" t="s">
        <v>647</v>
      </c>
      <c r="F458" s="14" t="s">
        <v>409</v>
      </c>
      <c r="G458" s="14" t="s">
        <v>654</v>
      </c>
      <c r="H458" s="39" t="s">
        <v>10</v>
      </c>
      <c r="I458" s="14" t="s">
        <v>654</v>
      </c>
      <c r="J458" s="14" t="s">
        <v>654</v>
      </c>
      <c r="K458" s="14" t="s">
        <v>654</v>
      </c>
      <c r="L458">
        <f t="shared" si="7"/>
        <v>1</v>
      </c>
    </row>
    <row r="459" spans="1:12" x14ac:dyDescent="0.25">
      <c r="A459" t="s">
        <v>8368</v>
      </c>
      <c r="B459" t="s">
        <v>410</v>
      </c>
      <c r="C459" s="14" t="s">
        <v>654</v>
      </c>
      <c r="D459" s="14" t="s">
        <v>223</v>
      </c>
      <c r="E459" s="69" t="s">
        <v>647</v>
      </c>
      <c r="F459" s="14" t="s">
        <v>410</v>
      </c>
      <c r="G459" s="14" t="s">
        <v>654</v>
      </c>
      <c r="H459" s="39" t="s">
        <v>10</v>
      </c>
      <c r="I459" s="14" t="s">
        <v>654</v>
      </c>
      <c r="J459" s="14" t="s">
        <v>654</v>
      </c>
      <c r="K459" s="14" t="s">
        <v>654</v>
      </c>
      <c r="L459">
        <f t="shared" si="7"/>
        <v>2</v>
      </c>
    </row>
    <row r="460" spans="1:12" x14ac:dyDescent="0.25">
      <c r="A460" t="s">
        <v>3403</v>
      </c>
      <c r="B460" t="s">
        <v>3404</v>
      </c>
      <c r="C460" s="14" t="s">
        <v>654</v>
      </c>
      <c r="D460" s="14" t="s">
        <v>223</v>
      </c>
      <c r="E460" s="69" t="s">
        <v>647</v>
      </c>
      <c r="F460" s="14" t="s">
        <v>411</v>
      </c>
      <c r="G460" s="14" t="s">
        <v>654</v>
      </c>
      <c r="H460" s="39" t="s">
        <v>10</v>
      </c>
      <c r="I460" s="14" t="s">
        <v>654</v>
      </c>
      <c r="J460" s="14" t="s">
        <v>654</v>
      </c>
      <c r="K460" s="14" t="s">
        <v>654</v>
      </c>
      <c r="L460">
        <f t="shared" si="7"/>
        <v>1</v>
      </c>
    </row>
    <row r="461" spans="1:12" x14ac:dyDescent="0.25">
      <c r="A461" t="s">
        <v>8369</v>
      </c>
      <c r="B461" t="s">
        <v>411</v>
      </c>
      <c r="C461" s="14" t="s">
        <v>654</v>
      </c>
      <c r="D461" s="14" t="s">
        <v>223</v>
      </c>
      <c r="E461" s="69" t="s">
        <v>647</v>
      </c>
      <c r="F461" s="14" t="s">
        <v>411</v>
      </c>
      <c r="G461" s="14" t="s">
        <v>654</v>
      </c>
      <c r="H461" s="39" t="s">
        <v>10</v>
      </c>
      <c r="I461" s="14" t="s">
        <v>654</v>
      </c>
      <c r="J461" s="14" t="s">
        <v>654</v>
      </c>
      <c r="K461" s="14" t="s">
        <v>654</v>
      </c>
      <c r="L461">
        <f t="shared" si="7"/>
        <v>2</v>
      </c>
    </row>
    <row r="462" spans="1:12" x14ac:dyDescent="0.25">
      <c r="A462" t="s">
        <v>8370</v>
      </c>
      <c r="B462" t="s">
        <v>412</v>
      </c>
      <c r="C462" s="14" t="s">
        <v>654</v>
      </c>
      <c r="D462" s="14" t="s">
        <v>223</v>
      </c>
      <c r="E462" s="69" t="s">
        <v>647</v>
      </c>
      <c r="F462" s="14" t="s">
        <v>412</v>
      </c>
      <c r="G462" s="14" t="s">
        <v>654</v>
      </c>
      <c r="H462" s="39" t="s">
        <v>10</v>
      </c>
      <c r="I462" s="14" t="s">
        <v>654</v>
      </c>
      <c r="J462" s="14" t="s">
        <v>654</v>
      </c>
      <c r="K462" s="14" t="s">
        <v>654</v>
      </c>
      <c r="L462">
        <f t="shared" si="7"/>
        <v>1</v>
      </c>
    </row>
    <row r="463" spans="1:12" x14ac:dyDescent="0.25">
      <c r="A463" t="s">
        <v>8371</v>
      </c>
      <c r="B463" t="s">
        <v>413</v>
      </c>
      <c r="C463" s="14" t="s">
        <v>654</v>
      </c>
      <c r="D463" s="14" t="s">
        <v>223</v>
      </c>
      <c r="E463" s="69" t="s">
        <v>647</v>
      </c>
      <c r="F463" s="14" t="s">
        <v>413</v>
      </c>
      <c r="G463" s="14" t="s">
        <v>654</v>
      </c>
      <c r="H463" s="39" t="s">
        <v>10</v>
      </c>
      <c r="I463" s="14" t="s">
        <v>654</v>
      </c>
      <c r="J463" s="14" t="s">
        <v>654</v>
      </c>
      <c r="K463" s="14" t="s">
        <v>654</v>
      </c>
      <c r="L463">
        <f t="shared" si="7"/>
        <v>2</v>
      </c>
    </row>
    <row r="464" spans="1:12" x14ac:dyDescent="0.25">
      <c r="A464" t="s">
        <v>3405</v>
      </c>
      <c r="B464" t="s">
        <v>3406</v>
      </c>
      <c r="C464" s="14" t="s">
        <v>654</v>
      </c>
      <c r="D464" s="14" t="s">
        <v>223</v>
      </c>
      <c r="E464" s="69" t="s">
        <v>647</v>
      </c>
      <c r="F464" s="14" t="s">
        <v>414</v>
      </c>
      <c r="G464" s="14" t="s">
        <v>654</v>
      </c>
      <c r="H464" s="39" t="s">
        <v>10</v>
      </c>
      <c r="I464" s="14" t="s">
        <v>654</v>
      </c>
      <c r="J464" s="14" t="s">
        <v>654</v>
      </c>
      <c r="K464" s="14" t="s">
        <v>654</v>
      </c>
      <c r="L464">
        <f t="shared" si="7"/>
        <v>1</v>
      </c>
    </row>
    <row r="465" spans="1:12" x14ac:dyDescent="0.25">
      <c r="A465" t="s">
        <v>8372</v>
      </c>
      <c r="B465" t="s">
        <v>414</v>
      </c>
      <c r="C465" s="14" t="s">
        <v>654</v>
      </c>
      <c r="D465" s="14" t="s">
        <v>223</v>
      </c>
      <c r="E465" s="69" t="s">
        <v>647</v>
      </c>
      <c r="F465" s="14" t="s">
        <v>414</v>
      </c>
      <c r="G465" s="14" t="s">
        <v>654</v>
      </c>
      <c r="H465" s="39" t="s">
        <v>10</v>
      </c>
      <c r="I465" s="14" t="s">
        <v>654</v>
      </c>
      <c r="J465" s="14" t="s">
        <v>654</v>
      </c>
      <c r="K465" s="14" t="s">
        <v>654</v>
      </c>
      <c r="L465">
        <f t="shared" si="7"/>
        <v>2</v>
      </c>
    </row>
    <row r="466" spans="1:12" x14ac:dyDescent="0.25">
      <c r="A466" t="s">
        <v>8373</v>
      </c>
      <c r="B466" t="s">
        <v>415</v>
      </c>
      <c r="C466" s="14" t="s">
        <v>654</v>
      </c>
      <c r="D466" s="14" t="s">
        <v>223</v>
      </c>
      <c r="E466" s="69" t="s">
        <v>647</v>
      </c>
      <c r="F466" s="14" t="s">
        <v>415</v>
      </c>
      <c r="G466" s="14" t="s">
        <v>654</v>
      </c>
      <c r="H466" s="39" t="s">
        <v>10</v>
      </c>
      <c r="I466" s="14" t="s">
        <v>654</v>
      </c>
      <c r="J466" s="14" t="s">
        <v>654</v>
      </c>
      <c r="K466" s="14" t="s">
        <v>654</v>
      </c>
      <c r="L466">
        <f t="shared" si="7"/>
        <v>1</v>
      </c>
    </row>
    <row r="467" spans="1:12" x14ac:dyDescent="0.25">
      <c r="A467" t="s">
        <v>3407</v>
      </c>
      <c r="B467" t="s">
        <v>3408</v>
      </c>
      <c r="C467" s="14" t="s">
        <v>654</v>
      </c>
      <c r="D467" s="14" t="s">
        <v>223</v>
      </c>
      <c r="E467" s="69" t="s">
        <v>647</v>
      </c>
      <c r="F467" s="14" t="s">
        <v>416</v>
      </c>
      <c r="G467" s="14" t="s">
        <v>654</v>
      </c>
      <c r="H467" s="39" t="s">
        <v>10</v>
      </c>
      <c r="I467" s="14" t="s">
        <v>654</v>
      </c>
      <c r="J467" s="14" t="s">
        <v>654</v>
      </c>
      <c r="K467" s="14" t="s">
        <v>654</v>
      </c>
      <c r="L467">
        <f t="shared" si="7"/>
        <v>2</v>
      </c>
    </row>
    <row r="468" spans="1:12" x14ac:dyDescent="0.25">
      <c r="A468" t="s">
        <v>8374</v>
      </c>
      <c r="B468" t="s">
        <v>416</v>
      </c>
      <c r="C468" s="14" t="s">
        <v>654</v>
      </c>
      <c r="D468" s="14" t="s">
        <v>223</v>
      </c>
      <c r="E468" s="69" t="s">
        <v>647</v>
      </c>
      <c r="F468" s="14" t="s">
        <v>416</v>
      </c>
      <c r="G468" s="14" t="s">
        <v>654</v>
      </c>
      <c r="H468" s="39" t="s">
        <v>10</v>
      </c>
      <c r="I468" s="14" t="s">
        <v>654</v>
      </c>
      <c r="J468" s="14" t="s">
        <v>654</v>
      </c>
      <c r="K468" s="14" t="s">
        <v>654</v>
      </c>
      <c r="L468">
        <f t="shared" si="7"/>
        <v>1</v>
      </c>
    </row>
    <row r="469" spans="1:12" x14ac:dyDescent="0.25">
      <c r="A469" t="s">
        <v>8375</v>
      </c>
      <c r="B469" t="s">
        <v>8376</v>
      </c>
      <c r="C469" s="14" t="s">
        <v>654</v>
      </c>
      <c r="D469" s="14" t="s">
        <v>223</v>
      </c>
      <c r="E469" s="69" t="s">
        <v>647</v>
      </c>
      <c r="F469" s="14" t="s">
        <v>417</v>
      </c>
      <c r="G469" s="14" t="s">
        <v>654</v>
      </c>
      <c r="H469" s="39" t="s">
        <v>10</v>
      </c>
      <c r="I469" s="14" t="s">
        <v>654</v>
      </c>
      <c r="J469" s="14" t="s">
        <v>654</v>
      </c>
      <c r="K469" s="14" t="s">
        <v>654</v>
      </c>
      <c r="L469">
        <f t="shared" si="7"/>
        <v>2</v>
      </c>
    </row>
    <row r="470" spans="1:12" x14ac:dyDescent="0.25">
      <c r="A470" t="s">
        <v>8377</v>
      </c>
      <c r="B470" t="s">
        <v>8378</v>
      </c>
      <c r="C470" s="14" t="s">
        <v>654</v>
      </c>
      <c r="D470" s="14" t="s">
        <v>223</v>
      </c>
      <c r="E470" s="69" t="s">
        <v>647</v>
      </c>
      <c r="F470" s="14" t="s">
        <v>418</v>
      </c>
      <c r="G470" s="14" t="s">
        <v>654</v>
      </c>
      <c r="H470" s="39" t="s">
        <v>10</v>
      </c>
      <c r="I470" s="14" t="s">
        <v>654</v>
      </c>
      <c r="J470" s="14" t="s">
        <v>654</v>
      </c>
      <c r="K470" s="14" t="s">
        <v>654</v>
      </c>
      <c r="L470">
        <f t="shared" si="7"/>
        <v>1</v>
      </c>
    </row>
    <row r="471" spans="1:12" x14ac:dyDescent="0.25">
      <c r="A471" t="s">
        <v>8379</v>
      </c>
      <c r="B471" t="s">
        <v>8380</v>
      </c>
      <c r="C471" s="14" t="s">
        <v>654</v>
      </c>
      <c r="D471" s="14" t="s">
        <v>223</v>
      </c>
      <c r="E471" s="69" t="s">
        <v>647</v>
      </c>
      <c r="F471" s="14" t="s">
        <v>419</v>
      </c>
      <c r="G471" s="14" t="s">
        <v>654</v>
      </c>
      <c r="H471" s="39" t="s">
        <v>10</v>
      </c>
      <c r="I471" s="14" t="s">
        <v>654</v>
      </c>
      <c r="J471" s="14" t="s">
        <v>654</v>
      </c>
      <c r="K471" s="14" t="s">
        <v>654</v>
      </c>
      <c r="L471">
        <f t="shared" si="7"/>
        <v>2</v>
      </c>
    </row>
    <row r="472" spans="1:12" x14ac:dyDescent="0.25">
      <c r="A472" t="s">
        <v>8381</v>
      </c>
      <c r="B472" t="s">
        <v>8382</v>
      </c>
      <c r="C472" s="14" t="s">
        <v>654</v>
      </c>
      <c r="D472" s="14" t="s">
        <v>223</v>
      </c>
      <c r="E472" s="69" t="s">
        <v>647</v>
      </c>
      <c r="F472" s="14" t="s">
        <v>420</v>
      </c>
      <c r="G472" s="14" t="s">
        <v>654</v>
      </c>
      <c r="H472" s="39" t="s">
        <v>10</v>
      </c>
      <c r="I472" s="14" t="s">
        <v>654</v>
      </c>
      <c r="J472" s="14" t="s">
        <v>654</v>
      </c>
      <c r="K472" s="14" t="s">
        <v>654</v>
      </c>
      <c r="L472">
        <f t="shared" si="7"/>
        <v>1</v>
      </c>
    </row>
    <row r="473" spans="1:12" x14ac:dyDescent="0.25">
      <c r="A473" t="s">
        <v>8383</v>
      </c>
      <c r="B473" t="s">
        <v>8384</v>
      </c>
      <c r="C473" s="14" t="s">
        <v>654</v>
      </c>
      <c r="D473" s="14" t="s">
        <v>223</v>
      </c>
      <c r="E473" s="69" t="s">
        <v>647</v>
      </c>
      <c r="F473" s="14" t="s">
        <v>421</v>
      </c>
      <c r="G473" s="14" t="s">
        <v>654</v>
      </c>
      <c r="H473" s="39" t="s">
        <v>10</v>
      </c>
      <c r="I473" s="14" t="s">
        <v>654</v>
      </c>
      <c r="J473" s="14" t="s">
        <v>654</v>
      </c>
      <c r="K473" s="14" t="s">
        <v>654</v>
      </c>
      <c r="L473">
        <f t="shared" si="7"/>
        <v>2</v>
      </c>
    </row>
    <row r="474" spans="1:12" x14ac:dyDescent="0.25">
      <c r="A474" t="s">
        <v>8385</v>
      </c>
      <c r="B474" t="s">
        <v>8386</v>
      </c>
      <c r="C474" s="14" t="s">
        <v>654</v>
      </c>
      <c r="D474" s="14" t="s">
        <v>223</v>
      </c>
      <c r="E474" s="69" t="s">
        <v>647</v>
      </c>
      <c r="F474" s="14" t="s">
        <v>422</v>
      </c>
      <c r="G474" s="14" t="s">
        <v>654</v>
      </c>
      <c r="H474" s="39" t="s">
        <v>10</v>
      </c>
      <c r="I474" s="14" t="s">
        <v>654</v>
      </c>
      <c r="J474" s="14" t="s">
        <v>654</v>
      </c>
      <c r="K474" s="14" t="s">
        <v>654</v>
      </c>
      <c r="L474">
        <f t="shared" si="7"/>
        <v>1</v>
      </c>
    </row>
    <row r="475" spans="1:12" x14ac:dyDescent="0.25">
      <c r="A475" t="s">
        <v>8387</v>
      </c>
      <c r="B475" t="s">
        <v>423</v>
      </c>
      <c r="C475" s="14" t="s">
        <v>654</v>
      </c>
      <c r="D475" s="14" t="s">
        <v>223</v>
      </c>
      <c r="E475" s="69" t="s">
        <v>647</v>
      </c>
      <c r="F475" s="14" t="s">
        <v>423</v>
      </c>
      <c r="G475" s="14" t="s">
        <v>654</v>
      </c>
      <c r="H475" s="39" t="s">
        <v>10</v>
      </c>
      <c r="I475" s="14" t="s">
        <v>654</v>
      </c>
      <c r="J475" s="14" t="s">
        <v>654</v>
      </c>
      <c r="K475" s="14" t="s">
        <v>654</v>
      </c>
      <c r="L475">
        <f t="shared" si="7"/>
        <v>2</v>
      </c>
    </row>
    <row r="476" spans="1:12" ht="30" x14ac:dyDescent="0.25">
      <c r="A476" t="s">
        <v>3409</v>
      </c>
      <c r="B476" t="s">
        <v>3410</v>
      </c>
      <c r="C476" s="14" t="s">
        <v>654</v>
      </c>
      <c r="D476" s="14" t="s">
        <v>223</v>
      </c>
      <c r="E476" s="69" t="s">
        <v>281</v>
      </c>
      <c r="F476" s="14" t="s">
        <v>302</v>
      </c>
      <c r="G476" s="14" t="s">
        <v>654</v>
      </c>
      <c r="H476" s="39" t="s">
        <v>10</v>
      </c>
      <c r="I476" s="14" t="s">
        <v>654</v>
      </c>
      <c r="J476" s="14" t="s">
        <v>654</v>
      </c>
      <c r="K476" s="14" t="s">
        <v>654</v>
      </c>
      <c r="L476">
        <f t="shared" si="7"/>
        <v>1</v>
      </c>
    </row>
    <row r="477" spans="1:12" x14ac:dyDescent="0.25">
      <c r="A477" t="s">
        <v>8388</v>
      </c>
      <c r="B477" t="s">
        <v>8389</v>
      </c>
      <c r="C477" s="14" t="s">
        <v>654</v>
      </c>
      <c r="D477" s="14" t="s">
        <v>223</v>
      </c>
      <c r="E477" s="69" t="s">
        <v>331</v>
      </c>
      <c r="F477" s="14" t="s">
        <v>302</v>
      </c>
      <c r="G477" s="14" t="s">
        <v>654</v>
      </c>
      <c r="H477" s="39" t="s">
        <v>15</v>
      </c>
      <c r="I477" s="14" t="s">
        <v>330</v>
      </c>
      <c r="J477" s="14" t="s">
        <v>8610</v>
      </c>
      <c r="K477" s="14" t="s">
        <v>8611</v>
      </c>
      <c r="L477">
        <f t="shared" si="7"/>
        <v>2</v>
      </c>
    </row>
    <row r="478" spans="1:12" x14ac:dyDescent="0.25">
      <c r="A478" t="s">
        <v>8390</v>
      </c>
      <c r="B478" t="s">
        <v>8391</v>
      </c>
      <c r="C478" s="14" t="s">
        <v>654</v>
      </c>
      <c r="D478" s="14" t="s">
        <v>223</v>
      </c>
      <c r="E478" s="69" t="s">
        <v>331</v>
      </c>
      <c r="F478" s="14" t="s">
        <v>302</v>
      </c>
      <c r="G478" s="14" t="s">
        <v>654</v>
      </c>
      <c r="H478" s="39" t="s">
        <v>15</v>
      </c>
      <c r="I478" s="14" t="s">
        <v>330</v>
      </c>
      <c r="J478" s="14" t="s">
        <v>8610</v>
      </c>
      <c r="K478" s="14" t="s">
        <v>8611</v>
      </c>
      <c r="L478">
        <f t="shared" si="7"/>
        <v>1</v>
      </c>
    </row>
    <row r="479" spans="1:12" ht="30" x14ac:dyDescent="0.25">
      <c r="A479" t="s">
        <v>8392</v>
      </c>
      <c r="B479" t="s">
        <v>8393</v>
      </c>
      <c r="C479" s="14" t="s">
        <v>654</v>
      </c>
      <c r="D479" s="14" t="s">
        <v>223</v>
      </c>
      <c r="E479" s="69" t="s">
        <v>281</v>
      </c>
      <c r="F479" s="14" t="s">
        <v>302</v>
      </c>
      <c r="G479" s="14" t="s">
        <v>654</v>
      </c>
      <c r="H479" s="39" t="s">
        <v>10</v>
      </c>
      <c r="I479" s="14" t="s">
        <v>654</v>
      </c>
      <c r="J479" s="14" t="s">
        <v>654</v>
      </c>
      <c r="K479" s="14" t="s">
        <v>654</v>
      </c>
      <c r="L479">
        <f t="shared" si="7"/>
        <v>2</v>
      </c>
    </row>
    <row r="480" spans="1:12" x14ac:dyDescent="0.25">
      <c r="A480" t="s">
        <v>8392</v>
      </c>
      <c r="B480" t="s">
        <v>8393</v>
      </c>
      <c r="C480" s="14" t="s">
        <v>654</v>
      </c>
      <c r="D480" s="14" t="s">
        <v>223</v>
      </c>
      <c r="E480" s="69" t="s">
        <v>314</v>
      </c>
      <c r="F480" s="14" t="s">
        <v>302</v>
      </c>
      <c r="G480" s="14" t="s">
        <v>654</v>
      </c>
      <c r="H480" s="39" t="s">
        <v>15</v>
      </c>
      <c r="I480" s="14" t="s">
        <v>330</v>
      </c>
      <c r="J480" s="14" t="s">
        <v>8610</v>
      </c>
      <c r="K480" s="14" t="s">
        <v>8611</v>
      </c>
      <c r="L480">
        <f t="shared" si="7"/>
        <v>2</v>
      </c>
    </row>
    <row r="481" spans="1:12" x14ac:dyDescent="0.25">
      <c r="A481" t="s">
        <v>8394</v>
      </c>
      <c r="B481" t="s">
        <v>8395</v>
      </c>
      <c r="C481" s="14" t="s">
        <v>654</v>
      </c>
      <c r="D481" s="14" t="s">
        <v>223</v>
      </c>
      <c r="E481" s="69" t="s">
        <v>349</v>
      </c>
      <c r="F481" s="14" t="s">
        <v>390</v>
      </c>
      <c r="G481" s="14" t="s">
        <v>654</v>
      </c>
      <c r="H481" s="39" t="s">
        <v>15</v>
      </c>
      <c r="I481" s="14" t="s">
        <v>330</v>
      </c>
      <c r="J481" s="14" t="s">
        <v>8610</v>
      </c>
      <c r="K481" s="14" t="s">
        <v>8611</v>
      </c>
      <c r="L481">
        <f t="shared" si="7"/>
        <v>1</v>
      </c>
    </row>
    <row r="482" spans="1:12" x14ac:dyDescent="0.25">
      <c r="A482" t="s">
        <v>3411</v>
      </c>
      <c r="B482" t="s">
        <v>8396</v>
      </c>
      <c r="C482" s="14" t="s">
        <v>654</v>
      </c>
      <c r="D482" s="14" t="s">
        <v>223</v>
      </c>
      <c r="E482" s="69" t="s">
        <v>224</v>
      </c>
      <c r="F482" s="14" t="s">
        <v>250</v>
      </c>
      <c r="G482" s="14" t="s">
        <v>654</v>
      </c>
      <c r="H482" s="39" t="s">
        <v>10</v>
      </c>
      <c r="I482" s="14" t="s">
        <v>654</v>
      </c>
      <c r="J482" s="14" t="s">
        <v>654</v>
      </c>
      <c r="K482" s="14" t="s">
        <v>654</v>
      </c>
      <c r="L482">
        <f t="shared" si="7"/>
        <v>2</v>
      </c>
    </row>
    <row r="483" spans="1:12" x14ac:dyDescent="0.25">
      <c r="A483" t="s">
        <v>3411</v>
      </c>
      <c r="B483" t="s">
        <v>8396</v>
      </c>
      <c r="C483" s="14" t="s">
        <v>654</v>
      </c>
      <c r="D483" s="14" t="s">
        <v>223</v>
      </c>
      <c r="E483" s="69" t="s">
        <v>647</v>
      </c>
      <c r="F483" s="14" t="s">
        <v>250</v>
      </c>
      <c r="G483" s="14" t="s">
        <v>654</v>
      </c>
      <c r="H483" s="39" t="s">
        <v>10</v>
      </c>
      <c r="I483" s="14" t="s">
        <v>654</v>
      </c>
      <c r="J483" s="14" t="s">
        <v>654</v>
      </c>
      <c r="K483" s="14" t="s">
        <v>654</v>
      </c>
      <c r="L483">
        <f t="shared" si="7"/>
        <v>2</v>
      </c>
    </row>
    <row r="484" spans="1:12" x14ac:dyDescent="0.25">
      <c r="A484" t="s">
        <v>8397</v>
      </c>
      <c r="B484" t="s">
        <v>250</v>
      </c>
      <c r="C484" s="14" t="s">
        <v>654</v>
      </c>
      <c r="D484" s="14" t="s">
        <v>223</v>
      </c>
      <c r="E484" s="69" t="s">
        <v>224</v>
      </c>
      <c r="F484" s="14" t="s">
        <v>250</v>
      </c>
      <c r="G484" s="14" t="s">
        <v>654</v>
      </c>
      <c r="H484" s="39" t="s">
        <v>10</v>
      </c>
      <c r="I484" s="14" t="s">
        <v>654</v>
      </c>
      <c r="J484" s="14" t="s">
        <v>654</v>
      </c>
      <c r="K484" s="14" t="s">
        <v>654</v>
      </c>
      <c r="L484">
        <f t="shared" si="7"/>
        <v>1</v>
      </c>
    </row>
    <row r="485" spans="1:12" ht="30" x14ac:dyDescent="0.25">
      <c r="A485" t="s">
        <v>8397</v>
      </c>
      <c r="B485" t="s">
        <v>250</v>
      </c>
      <c r="C485" s="14" t="s">
        <v>654</v>
      </c>
      <c r="D485" s="14" t="s">
        <v>223</v>
      </c>
      <c r="E485" s="69" t="s">
        <v>281</v>
      </c>
      <c r="F485" s="14" t="s">
        <v>250</v>
      </c>
      <c r="G485" s="14" t="s">
        <v>654</v>
      </c>
      <c r="H485" s="39" t="s">
        <v>10</v>
      </c>
      <c r="I485" s="14" t="s">
        <v>654</v>
      </c>
      <c r="J485" s="14" t="s">
        <v>654</v>
      </c>
      <c r="K485" s="14" t="s">
        <v>654</v>
      </c>
      <c r="L485">
        <f t="shared" si="7"/>
        <v>1</v>
      </c>
    </row>
    <row r="486" spans="1:12" x14ac:dyDescent="0.25">
      <c r="A486" t="s">
        <v>8397</v>
      </c>
      <c r="B486" t="s">
        <v>250</v>
      </c>
      <c r="C486" s="14" t="s">
        <v>654</v>
      </c>
      <c r="D486" s="14" t="s">
        <v>223</v>
      </c>
      <c r="E486" s="69" t="s">
        <v>314</v>
      </c>
      <c r="F486" s="14" t="s">
        <v>250</v>
      </c>
      <c r="G486" s="14" t="s">
        <v>654</v>
      </c>
      <c r="H486" s="39" t="s">
        <v>10</v>
      </c>
      <c r="I486" s="14" t="s">
        <v>654</v>
      </c>
      <c r="J486" s="14" t="s">
        <v>654</v>
      </c>
      <c r="K486" s="14" t="s">
        <v>654</v>
      </c>
      <c r="L486">
        <f t="shared" si="7"/>
        <v>1</v>
      </c>
    </row>
    <row r="487" spans="1:12" x14ac:dyDescent="0.25">
      <c r="A487" t="s">
        <v>8397</v>
      </c>
      <c r="B487" t="s">
        <v>250</v>
      </c>
      <c r="C487" s="14" t="s">
        <v>654</v>
      </c>
      <c r="D487" s="14" t="s">
        <v>223</v>
      </c>
      <c r="E487" s="69" t="s">
        <v>349</v>
      </c>
      <c r="F487" s="14" t="s">
        <v>391</v>
      </c>
      <c r="G487" s="14" t="s">
        <v>654</v>
      </c>
      <c r="H487" s="39" t="s">
        <v>10</v>
      </c>
      <c r="I487" s="14" t="s">
        <v>654</v>
      </c>
      <c r="J487" s="14" t="s">
        <v>654</v>
      </c>
      <c r="K487" s="14" t="s">
        <v>654</v>
      </c>
      <c r="L487">
        <f t="shared" si="7"/>
        <v>1</v>
      </c>
    </row>
    <row r="488" spans="1:12" x14ac:dyDescent="0.25">
      <c r="A488" t="s">
        <v>8397</v>
      </c>
      <c r="B488" t="s">
        <v>250</v>
      </c>
      <c r="C488" s="14" t="s">
        <v>654</v>
      </c>
      <c r="D488" s="14" t="s">
        <v>223</v>
      </c>
      <c r="E488" s="69" t="s">
        <v>646</v>
      </c>
      <c r="F488" s="14" t="s">
        <v>250</v>
      </c>
      <c r="G488" s="14" t="s">
        <v>654</v>
      </c>
      <c r="H488" s="39" t="s">
        <v>10</v>
      </c>
      <c r="I488" s="14" t="s">
        <v>654</v>
      </c>
      <c r="J488" s="14" t="s">
        <v>654</v>
      </c>
      <c r="K488" s="14" t="s">
        <v>654</v>
      </c>
      <c r="L488">
        <f t="shared" si="7"/>
        <v>1</v>
      </c>
    </row>
    <row r="489" spans="1:12" x14ac:dyDescent="0.25">
      <c r="A489" t="s">
        <v>8397</v>
      </c>
      <c r="B489" t="s">
        <v>250</v>
      </c>
      <c r="C489" s="14" t="s">
        <v>654</v>
      </c>
      <c r="D489" s="14" t="s">
        <v>223</v>
      </c>
      <c r="E489" s="69" t="s">
        <v>647</v>
      </c>
      <c r="F489" s="14" t="s">
        <v>250</v>
      </c>
      <c r="G489" s="14" t="s">
        <v>654</v>
      </c>
      <c r="H489" s="39" t="s">
        <v>10</v>
      </c>
      <c r="I489" s="14" t="s">
        <v>654</v>
      </c>
      <c r="J489" s="14" t="s">
        <v>654</v>
      </c>
      <c r="K489" s="14" t="s">
        <v>654</v>
      </c>
      <c r="L489">
        <f t="shared" si="7"/>
        <v>1</v>
      </c>
    </row>
    <row r="490" spans="1:12" x14ac:dyDescent="0.25">
      <c r="A490" t="s">
        <v>8397</v>
      </c>
      <c r="B490" t="s">
        <v>250</v>
      </c>
      <c r="C490" s="14" t="s">
        <v>654</v>
      </c>
      <c r="D490" s="14" t="s">
        <v>427</v>
      </c>
      <c r="E490" s="69" t="s">
        <v>7</v>
      </c>
      <c r="F490" s="14" t="s">
        <v>250</v>
      </c>
      <c r="G490" s="14" t="s">
        <v>654</v>
      </c>
      <c r="H490" s="39" t="s">
        <v>10</v>
      </c>
      <c r="I490" s="14" t="s">
        <v>654</v>
      </c>
      <c r="J490" s="14" t="s">
        <v>654</v>
      </c>
      <c r="K490" s="14" t="s">
        <v>654</v>
      </c>
      <c r="L490">
        <f t="shared" si="7"/>
        <v>1</v>
      </c>
    </row>
    <row r="491" spans="1:12" x14ac:dyDescent="0.25">
      <c r="A491" t="s">
        <v>8398</v>
      </c>
      <c r="B491" t="s">
        <v>424</v>
      </c>
      <c r="C491" s="14" t="s">
        <v>654</v>
      </c>
      <c r="D491" s="14" t="s">
        <v>223</v>
      </c>
      <c r="E491" s="69" t="s">
        <v>647</v>
      </c>
      <c r="F491" s="14" t="s">
        <v>424</v>
      </c>
      <c r="G491" s="14" t="s">
        <v>654</v>
      </c>
      <c r="H491" s="39" t="s">
        <v>10</v>
      </c>
      <c r="I491" s="14" t="s">
        <v>654</v>
      </c>
      <c r="J491" s="14" t="s">
        <v>654</v>
      </c>
      <c r="K491" s="14" t="s">
        <v>654</v>
      </c>
      <c r="L491">
        <f t="shared" si="7"/>
        <v>2</v>
      </c>
    </row>
    <row r="492" spans="1:12" x14ac:dyDescent="0.25">
      <c r="A492" t="s">
        <v>8399</v>
      </c>
      <c r="B492" t="s">
        <v>425</v>
      </c>
      <c r="C492" s="14" t="s">
        <v>654</v>
      </c>
      <c r="D492" s="14" t="s">
        <v>223</v>
      </c>
      <c r="E492" s="69" t="s">
        <v>647</v>
      </c>
      <c r="F492" s="14" t="s">
        <v>425</v>
      </c>
      <c r="G492" s="14" t="s">
        <v>654</v>
      </c>
      <c r="H492" s="39" t="s">
        <v>10</v>
      </c>
      <c r="I492" s="14" t="s">
        <v>654</v>
      </c>
      <c r="J492" s="14" t="s">
        <v>654</v>
      </c>
      <c r="K492" s="14" t="s">
        <v>654</v>
      </c>
      <c r="L492">
        <f t="shared" si="7"/>
        <v>1</v>
      </c>
    </row>
    <row r="493" spans="1:12" x14ac:dyDescent="0.25">
      <c r="A493" t="s">
        <v>8400</v>
      </c>
      <c r="B493" t="s">
        <v>426</v>
      </c>
      <c r="C493" s="14" t="s">
        <v>654</v>
      </c>
      <c r="D493" s="14" t="s">
        <v>223</v>
      </c>
      <c r="E493" s="69" t="s">
        <v>647</v>
      </c>
      <c r="F493" s="14" t="s">
        <v>426</v>
      </c>
      <c r="G493" s="14" t="s">
        <v>654</v>
      </c>
      <c r="H493" s="39" t="s">
        <v>10</v>
      </c>
      <c r="I493" s="14" t="s">
        <v>654</v>
      </c>
      <c r="J493" s="14" t="s">
        <v>654</v>
      </c>
      <c r="K493" s="14" t="s">
        <v>654</v>
      </c>
      <c r="L493">
        <f t="shared" si="7"/>
        <v>2</v>
      </c>
    </row>
    <row r="494" spans="1:12" x14ac:dyDescent="0.25">
      <c r="A494" t="s">
        <v>3413</v>
      </c>
      <c r="B494" t="s">
        <v>427</v>
      </c>
      <c r="C494" s="14" t="s">
        <v>654</v>
      </c>
      <c r="D494" s="14" t="s">
        <v>656</v>
      </c>
      <c r="E494" s="69" t="s">
        <v>656</v>
      </c>
      <c r="F494" s="14" t="s">
        <v>657</v>
      </c>
      <c r="G494" s="14" t="s">
        <v>654</v>
      </c>
      <c r="H494" s="39" t="s">
        <v>10</v>
      </c>
      <c r="I494" s="14" t="s">
        <v>654</v>
      </c>
      <c r="J494" s="14" t="s">
        <v>654</v>
      </c>
      <c r="K494" s="14" t="s">
        <v>654</v>
      </c>
      <c r="L494">
        <f t="shared" si="7"/>
        <v>1</v>
      </c>
    </row>
    <row r="495" spans="1:12" x14ac:dyDescent="0.25">
      <c r="A495" t="s">
        <v>3415</v>
      </c>
      <c r="B495" t="s">
        <v>7</v>
      </c>
      <c r="C495" s="14" t="s">
        <v>654</v>
      </c>
      <c r="D495" s="14" t="s">
        <v>656</v>
      </c>
      <c r="E495" s="69" t="s">
        <v>656</v>
      </c>
      <c r="F495" s="14" t="s">
        <v>657</v>
      </c>
      <c r="G495" s="14" t="s">
        <v>654</v>
      </c>
      <c r="H495" s="39" t="s">
        <v>10</v>
      </c>
      <c r="I495" s="14" t="s">
        <v>654</v>
      </c>
      <c r="J495" s="14" t="s">
        <v>654</v>
      </c>
      <c r="K495" s="14" t="s">
        <v>654</v>
      </c>
      <c r="L495">
        <f t="shared" si="7"/>
        <v>2</v>
      </c>
    </row>
    <row r="496" spans="1:12" x14ac:dyDescent="0.25">
      <c r="A496" t="s">
        <v>3417</v>
      </c>
      <c r="B496" t="s">
        <v>402</v>
      </c>
      <c r="C496" s="14" t="s">
        <v>654</v>
      </c>
      <c r="D496" s="14" t="s">
        <v>427</v>
      </c>
      <c r="E496" s="69" t="s">
        <v>7</v>
      </c>
      <c r="F496" s="14" t="s">
        <v>428</v>
      </c>
      <c r="G496" s="14" t="s">
        <v>654</v>
      </c>
      <c r="H496" s="39" t="s">
        <v>10</v>
      </c>
      <c r="I496" s="14" t="s">
        <v>654</v>
      </c>
      <c r="J496" s="14" t="s">
        <v>654</v>
      </c>
      <c r="K496" s="14" t="s">
        <v>654</v>
      </c>
      <c r="L496">
        <f t="shared" si="7"/>
        <v>1</v>
      </c>
    </row>
    <row r="497" spans="1:12" x14ac:dyDescent="0.25">
      <c r="A497" t="s">
        <v>8401</v>
      </c>
      <c r="B497" t="s">
        <v>428</v>
      </c>
      <c r="C497" s="14" t="s">
        <v>654</v>
      </c>
      <c r="D497" s="14" t="s">
        <v>427</v>
      </c>
      <c r="E497" s="69" t="s">
        <v>7</v>
      </c>
      <c r="F497" s="14" t="s">
        <v>428</v>
      </c>
      <c r="G497" s="14" t="s">
        <v>654</v>
      </c>
      <c r="H497" s="39" t="s">
        <v>10</v>
      </c>
      <c r="I497" s="14" t="s">
        <v>654</v>
      </c>
      <c r="J497" s="14" t="s">
        <v>654</v>
      </c>
      <c r="K497" s="14" t="s">
        <v>654</v>
      </c>
      <c r="L497">
        <f t="shared" si="7"/>
        <v>2</v>
      </c>
    </row>
    <row r="498" spans="1:12" x14ac:dyDescent="0.25">
      <c r="A498" t="s">
        <v>8402</v>
      </c>
      <c r="B498" t="s">
        <v>429</v>
      </c>
      <c r="C498" s="14" t="s">
        <v>654</v>
      </c>
      <c r="D498" s="14" t="s">
        <v>427</v>
      </c>
      <c r="E498" s="69" t="s">
        <v>7</v>
      </c>
      <c r="F498" s="14" t="s">
        <v>429</v>
      </c>
      <c r="G498" s="14" t="s">
        <v>654</v>
      </c>
      <c r="H498" s="39" t="s">
        <v>10</v>
      </c>
      <c r="I498" s="14" t="s">
        <v>654</v>
      </c>
      <c r="J498" s="14" t="s">
        <v>654</v>
      </c>
      <c r="K498" s="14" t="s">
        <v>654</v>
      </c>
      <c r="L498">
        <f t="shared" si="7"/>
        <v>1</v>
      </c>
    </row>
    <row r="499" spans="1:12" x14ac:dyDescent="0.25">
      <c r="A499" t="s">
        <v>8403</v>
      </c>
      <c r="B499" t="s">
        <v>430</v>
      </c>
      <c r="C499" s="14" t="s">
        <v>654</v>
      </c>
      <c r="D499" s="14" t="s">
        <v>427</v>
      </c>
      <c r="E499" s="69" t="s">
        <v>7</v>
      </c>
      <c r="F499" s="14" t="s">
        <v>430</v>
      </c>
      <c r="G499" s="14" t="s">
        <v>654</v>
      </c>
      <c r="H499" s="39" t="s">
        <v>10</v>
      </c>
      <c r="I499" s="14" t="s">
        <v>654</v>
      </c>
      <c r="J499" s="14" t="s">
        <v>654</v>
      </c>
      <c r="K499" s="14" t="s">
        <v>654</v>
      </c>
      <c r="L499">
        <f t="shared" si="7"/>
        <v>2</v>
      </c>
    </row>
    <row r="500" spans="1:12" x14ac:dyDescent="0.25">
      <c r="A500" t="s">
        <v>8404</v>
      </c>
      <c r="B500" t="s">
        <v>431</v>
      </c>
      <c r="C500" s="14" t="s">
        <v>654</v>
      </c>
      <c r="D500" s="14" t="s">
        <v>427</v>
      </c>
      <c r="E500" s="69" t="s">
        <v>7</v>
      </c>
      <c r="F500" s="14" t="s">
        <v>431</v>
      </c>
      <c r="G500" s="14" t="s">
        <v>654</v>
      </c>
      <c r="H500" s="39" t="s">
        <v>10</v>
      </c>
      <c r="I500" s="14" t="s">
        <v>654</v>
      </c>
      <c r="J500" s="14" t="s">
        <v>654</v>
      </c>
      <c r="K500" s="14" t="s">
        <v>654</v>
      </c>
      <c r="L500">
        <f t="shared" si="7"/>
        <v>1</v>
      </c>
    </row>
    <row r="501" spans="1:12" x14ac:dyDescent="0.25">
      <c r="A501" t="s">
        <v>8405</v>
      </c>
      <c r="B501" t="s">
        <v>432</v>
      </c>
      <c r="C501" s="14" t="s">
        <v>654</v>
      </c>
      <c r="D501" s="14" t="s">
        <v>427</v>
      </c>
      <c r="E501" s="69" t="s">
        <v>7</v>
      </c>
      <c r="F501" s="14" t="s">
        <v>432</v>
      </c>
      <c r="G501" s="14" t="s">
        <v>654</v>
      </c>
      <c r="H501" s="39" t="s">
        <v>10</v>
      </c>
      <c r="I501" s="14" t="s">
        <v>654</v>
      </c>
      <c r="J501" s="14" t="s">
        <v>654</v>
      </c>
      <c r="K501" s="14" t="s">
        <v>654</v>
      </c>
      <c r="L501">
        <f t="shared" si="7"/>
        <v>2</v>
      </c>
    </row>
    <row r="502" spans="1:12" x14ac:dyDescent="0.25">
      <c r="A502" t="s">
        <v>3418</v>
      </c>
      <c r="B502" t="s">
        <v>598</v>
      </c>
      <c r="C502" s="14" t="s">
        <v>654</v>
      </c>
      <c r="D502" s="14" t="s">
        <v>427</v>
      </c>
      <c r="E502" s="69" t="s">
        <v>7</v>
      </c>
      <c r="F502" s="14" t="s">
        <v>433</v>
      </c>
      <c r="G502" s="14" t="s">
        <v>654</v>
      </c>
      <c r="H502" s="39" t="s">
        <v>10</v>
      </c>
      <c r="I502" s="14" t="s">
        <v>654</v>
      </c>
      <c r="J502" s="14" t="s">
        <v>654</v>
      </c>
      <c r="K502" s="14" t="s">
        <v>654</v>
      </c>
      <c r="L502">
        <f t="shared" si="7"/>
        <v>1</v>
      </c>
    </row>
    <row r="503" spans="1:12" x14ac:dyDescent="0.25">
      <c r="A503" t="s">
        <v>8406</v>
      </c>
      <c r="B503" t="s">
        <v>433</v>
      </c>
      <c r="C503" s="14" t="s">
        <v>654</v>
      </c>
      <c r="D503" s="14" t="s">
        <v>427</v>
      </c>
      <c r="E503" s="69" t="s">
        <v>7</v>
      </c>
      <c r="F503" s="14" t="s">
        <v>433</v>
      </c>
      <c r="G503" s="14" t="s">
        <v>654</v>
      </c>
      <c r="H503" s="39" t="s">
        <v>10</v>
      </c>
      <c r="I503" s="14" t="s">
        <v>654</v>
      </c>
      <c r="J503" s="14" t="s">
        <v>654</v>
      </c>
      <c r="K503" s="14" t="s">
        <v>654</v>
      </c>
      <c r="L503">
        <f t="shared" si="7"/>
        <v>2</v>
      </c>
    </row>
    <row r="504" spans="1:12" x14ac:dyDescent="0.25">
      <c r="A504" t="s">
        <v>8407</v>
      </c>
      <c r="B504" t="s">
        <v>434</v>
      </c>
      <c r="C504" s="14" t="s">
        <v>654</v>
      </c>
      <c r="D504" s="14" t="s">
        <v>427</v>
      </c>
      <c r="E504" s="69" t="s">
        <v>7</v>
      </c>
      <c r="F504" s="14" t="s">
        <v>434</v>
      </c>
      <c r="G504" s="14" t="s">
        <v>654</v>
      </c>
      <c r="H504" s="39" t="s">
        <v>10</v>
      </c>
      <c r="I504" s="14" t="s">
        <v>654</v>
      </c>
      <c r="J504" s="14" t="s">
        <v>654</v>
      </c>
      <c r="K504" s="14" t="s">
        <v>654</v>
      </c>
      <c r="L504">
        <f t="shared" si="7"/>
        <v>1</v>
      </c>
    </row>
    <row r="505" spans="1:12" x14ac:dyDescent="0.25">
      <c r="A505" t="s">
        <v>8408</v>
      </c>
      <c r="B505" t="s">
        <v>435</v>
      </c>
      <c r="C505" s="14" t="s">
        <v>654</v>
      </c>
      <c r="D505" s="14" t="s">
        <v>427</v>
      </c>
      <c r="E505" s="69" t="s">
        <v>7</v>
      </c>
      <c r="F505" s="14" t="s">
        <v>435</v>
      </c>
      <c r="G505" s="14" t="s">
        <v>654</v>
      </c>
      <c r="H505" s="39" t="s">
        <v>10</v>
      </c>
      <c r="I505" s="14" t="s">
        <v>654</v>
      </c>
      <c r="J505" s="14" t="s">
        <v>654</v>
      </c>
      <c r="K505" s="14" t="s">
        <v>654</v>
      </c>
      <c r="L505">
        <f t="shared" si="7"/>
        <v>2</v>
      </c>
    </row>
    <row r="506" spans="1:12" x14ac:dyDescent="0.25">
      <c r="A506" t="s">
        <v>8409</v>
      </c>
      <c r="B506" t="s">
        <v>436</v>
      </c>
      <c r="C506" s="14" t="s">
        <v>654</v>
      </c>
      <c r="D506" s="14" t="s">
        <v>427</v>
      </c>
      <c r="E506" s="69" t="s">
        <v>7</v>
      </c>
      <c r="F506" s="14" t="s">
        <v>436</v>
      </c>
      <c r="G506" s="14" t="s">
        <v>654</v>
      </c>
      <c r="H506" s="39" t="s">
        <v>10</v>
      </c>
      <c r="I506" s="14" t="s">
        <v>654</v>
      </c>
      <c r="J506" s="14" t="s">
        <v>654</v>
      </c>
      <c r="K506" s="14" t="s">
        <v>654</v>
      </c>
      <c r="L506">
        <f t="shared" si="7"/>
        <v>1</v>
      </c>
    </row>
    <row r="507" spans="1:12" x14ac:dyDescent="0.25">
      <c r="A507" t="s">
        <v>3419</v>
      </c>
      <c r="B507" t="s">
        <v>3420</v>
      </c>
      <c r="C507" s="14" t="s">
        <v>654</v>
      </c>
      <c r="D507" s="14" t="s">
        <v>427</v>
      </c>
      <c r="E507" s="69" t="s">
        <v>7</v>
      </c>
      <c r="F507" s="14" t="s">
        <v>437</v>
      </c>
      <c r="G507" s="14" t="s">
        <v>654</v>
      </c>
      <c r="H507" s="39" t="s">
        <v>10</v>
      </c>
      <c r="I507" s="14" t="s">
        <v>654</v>
      </c>
      <c r="J507" s="14" t="s">
        <v>654</v>
      </c>
      <c r="K507" s="14" t="s">
        <v>654</v>
      </c>
      <c r="L507">
        <f t="shared" si="7"/>
        <v>2</v>
      </c>
    </row>
    <row r="508" spans="1:12" x14ac:dyDescent="0.25">
      <c r="A508" t="s">
        <v>8410</v>
      </c>
      <c r="B508" t="s">
        <v>437</v>
      </c>
      <c r="C508" s="14" t="s">
        <v>654</v>
      </c>
      <c r="D508" s="14" t="s">
        <v>427</v>
      </c>
      <c r="E508" s="69" t="s">
        <v>7</v>
      </c>
      <c r="F508" s="14" t="s">
        <v>437</v>
      </c>
      <c r="G508" s="14" t="s">
        <v>654</v>
      </c>
      <c r="H508" s="39" t="s">
        <v>10</v>
      </c>
      <c r="I508" s="14" t="s">
        <v>654</v>
      </c>
      <c r="J508" s="14" t="s">
        <v>654</v>
      </c>
      <c r="K508" s="14" t="s">
        <v>654</v>
      </c>
      <c r="L508">
        <f t="shared" si="7"/>
        <v>1</v>
      </c>
    </row>
    <row r="509" spans="1:12" x14ac:dyDescent="0.25">
      <c r="A509" t="s">
        <v>8411</v>
      </c>
      <c r="B509" t="s">
        <v>438</v>
      </c>
      <c r="C509" s="14" t="s">
        <v>654</v>
      </c>
      <c r="D509" s="14" t="s">
        <v>427</v>
      </c>
      <c r="E509" s="69" t="s">
        <v>7</v>
      </c>
      <c r="F509" s="14" t="s">
        <v>438</v>
      </c>
      <c r="G509" s="14" t="s">
        <v>654</v>
      </c>
      <c r="H509" s="39" t="s">
        <v>10</v>
      </c>
      <c r="I509" s="14" t="s">
        <v>654</v>
      </c>
      <c r="J509" s="14" t="s">
        <v>654</v>
      </c>
      <c r="K509" s="14" t="s">
        <v>654</v>
      </c>
      <c r="L509">
        <f t="shared" si="7"/>
        <v>2</v>
      </c>
    </row>
    <row r="510" spans="1:12" x14ac:dyDescent="0.25">
      <c r="A510" t="s">
        <v>8412</v>
      </c>
      <c r="B510" t="s">
        <v>439</v>
      </c>
      <c r="C510" s="14" t="s">
        <v>654</v>
      </c>
      <c r="D510" s="14" t="s">
        <v>427</v>
      </c>
      <c r="E510" s="69" t="s">
        <v>7</v>
      </c>
      <c r="F510" s="14" t="s">
        <v>439</v>
      </c>
      <c r="G510" s="14" t="s">
        <v>654</v>
      </c>
      <c r="H510" s="39" t="s">
        <v>10</v>
      </c>
      <c r="I510" s="14" t="s">
        <v>654</v>
      </c>
      <c r="J510" s="14" t="s">
        <v>654</v>
      </c>
      <c r="K510" s="14" t="s">
        <v>654</v>
      </c>
      <c r="L510">
        <f t="shared" si="7"/>
        <v>1</v>
      </c>
    </row>
    <row r="511" spans="1:12" x14ac:dyDescent="0.25">
      <c r="A511" t="s">
        <v>8413</v>
      </c>
      <c r="B511" t="s">
        <v>440</v>
      </c>
      <c r="C511" s="14" t="s">
        <v>654</v>
      </c>
      <c r="D511" s="14" t="s">
        <v>427</v>
      </c>
      <c r="E511" s="69" t="s">
        <v>7</v>
      </c>
      <c r="F511" s="14" t="s">
        <v>440</v>
      </c>
      <c r="G511" s="14" t="s">
        <v>654</v>
      </c>
      <c r="H511" s="39" t="s">
        <v>10</v>
      </c>
      <c r="I511" s="14" t="s">
        <v>654</v>
      </c>
      <c r="J511" s="14" t="s">
        <v>654</v>
      </c>
      <c r="K511" s="14" t="s">
        <v>654</v>
      </c>
      <c r="L511">
        <f t="shared" si="7"/>
        <v>2</v>
      </c>
    </row>
    <row r="512" spans="1:12" x14ac:dyDescent="0.25">
      <c r="A512" t="s">
        <v>8414</v>
      </c>
      <c r="B512" t="s">
        <v>441</v>
      </c>
      <c r="C512" s="14" t="s">
        <v>654</v>
      </c>
      <c r="D512" s="14" t="s">
        <v>427</v>
      </c>
      <c r="E512" s="69" t="s">
        <v>7</v>
      </c>
      <c r="F512" s="14" t="s">
        <v>441</v>
      </c>
      <c r="G512" s="14" t="s">
        <v>654</v>
      </c>
      <c r="H512" s="39" t="s">
        <v>10</v>
      </c>
      <c r="I512" s="14" t="s">
        <v>654</v>
      </c>
      <c r="J512" s="14" t="s">
        <v>654</v>
      </c>
      <c r="K512" s="14" t="s">
        <v>654</v>
      </c>
      <c r="L512">
        <f t="shared" si="7"/>
        <v>1</v>
      </c>
    </row>
    <row r="513" spans="1:12" x14ac:dyDescent="0.25">
      <c r="A513" t="s">
        <v>8415</v>
      </c>
      <c r="B513" t="s">
        <v>442</v>
      </c>
      <c r="C513" s="14" t="s">
        <v>654</v>
      </c>
      <c r="D513" s="14" t="s">
        <v>427</v>
      </c>
      <c r="E513" s="69" t="s">
        <v>7</v>
      </c>
      <c r="F513" s="14" t="s">
        <v>442</v>
      </c>
      <c r="G513" s="14" t="s">
        <v>654</v>
      </c>
      <c r="H513" s="39" t="s">
        <v>10</v>
      </c>
      <c r="I513" s="14" t="s">
        <v>654</v>
      </c>
      <c r="J513" s="14" t="s">
        <v>654</v>
      </c>
      <c r="K513" s="14" t="s">
        <v>654</v>
      </c>
      <c r="L513">
        <f t="shared" si="7"/>
        <v>2</v>
      </c>
    </row>
    <row r="514" spans="1:12" x14ac:dyDescent="0.25">
      <c r="A514" t="s">
        <v>8416</v>
      </c>
      <c r="B514" t="s">
        <v>443</v>
      </c>
      <c r="C514" s="14" t="s">
        <v>654</v>
      </c>
      <c r="D514" s="14" t="s">
        <v>427</v>
      </c>
      <c r="E514" s="69" t="s">
        <v>7</v>
      </c>
      <c r="F514" s="14" t="s">
        <v>443</v>
      </c>
      <c r="G514" s="14" t="s">
        <v>654</v>
      </c>
      <c r="H514" s="39" t="s">
        <v>10</v>
      </c>
      <c r="I514" s="14" t="s">
        <v>654</v>
      </c>
      <c r="J514" s="14" t="s">
        <v>654</v>
      </c>
      <c r="K514" s="14" t="s">
        <v>654</v>
      </c>
      <c r="L514">
        <f t="shared" si="7"/>
        <v>1</v>
      </c>
    </row>
    <row r="515" spans="1:12" x14ac:dyDescent="0.25">
      <c r="A515" t="s">
        <v>3421</v>
      </c>
      <c r="B515" t="s">
        <v>3422</v>
      </c>
      <c r="C515" s="14" t="s">
        <v>654</v>
      </c>
      <c r="D515" s="14" t="s">
        <v>427</v>
      </c>
      <c r="E515" s="69" t="s">
        <v>7</v>
      </c>
      <c r="F515" s="14" t="s">
        <v>444</v>
      </c>
      <c r="G515" s="14" t="s">
        <v>654</v>
      </c>
      <c r="H515" s="39" t="s">
        <v>10</v>
      </c>
      <c r="I515" s="14" t="s">
        <v>654</v>
      </c>
      <c r="J515" s="14" t="s">
        <v>654</v>
      </c>
      <c r="K515" s="14" t="s">
        <v>654</v>
      </c>
      <c r="L515">
        <f t="shared" ref="L515:L578" si="8">IF(A515=A514,L514,IF(L514=1,2,1))</f>
        <v>2</v>
      </c>
    </row>
    <row r="516" spans="1:12" x14ac:dyDescent="0.25">
      <c r="A516" t="s">
        <v>8417</v>
      </c>
      <c r="B516" t="s">
        <v>444</v>
      </c>
      <c r="C516" s="14" t="s">
        <v>654</v>
      </c>
      <c r="D516" s="14" t="s">
        <v>427</v>
      </c>
      <c r="E516" s="69" t="s">
        <v>7</v>
      </c>
      <c r="F516" s="14" t="s">
        <v>444</v>
      </c>
      <c r="G516" s="14" t="s">
        <v>654</v>
      </c>
      <c r="H516" s="39" t="s">
        <v>10</v>
      </c>
      <c r="I516" s="14" t="s">
        <v>654</v>
      </c>
      <c r="J516" s="14" t="s">
        <v>654</v>
      </c>
      <c r="K516" s="14" t="s">
        <v>654</v>
      </c>
      <c r="L516">
        <f t="shared" si="8"/>
        <v>1</v>
      </c>
    </row>
    <row r="517" spans="1:12" x14ac:dyDescent="0.25">
      <c r="A517" t="s">
        <v>3423</v>
      </c>
      <c r="B517" t="s">
        <v>3424</v>
      </c>
      <c r="C517" s="14" t="s">
        <v>654</v>
      </c>
      <c r="D517" s="14" t="s">
        <v>427</v>
      </c>
      <c r="E517" s="69" t="s">
        <v>7</v>
      </c>
      <c r="F517" s="14" t="s">
        <v>445</v>
      </c>
      <c r="G517" s="14" t="s">
        <v>654</v>
      </c>
      <c r="H517" s="39" t="s">
        <v>10</v>
      </c>
      <c r="I517" s="14" t="s">
        <v>654</v>
      </c>
      <c r="J517" s="14" t="s">
        <v>654</v>
      </c>
      <c r="K517" s="14" t="s">
        <v>654</v>
      </c>
      <c r="L517">
        <f t="shared" si="8"/>
        <v>2</v>
      </c>
    </row>
    <row r="518" spans="1:12" x14ac:dyDescent="0.25">
      <c r="A518" t="s">
        <v>8418</v>
      </c>
      <c r="B518" t="s">
        <v>445</v>
      </c>
      <c r="C518" s="14" t="s">
        <v>654</v>
      </c>
      <c r="D518" s="14" t="s">
        <v>427</v>
      </c>
      <c r="E518" s="69" t="s">
        <v>7</v>
      </c>
      <c r="F518" s="14" t="s">
        <v>445</v>
      </c>
      <c r="G518" s="14" t="s">
        <v>654</v>
      </c>
      <c r="H518" s="39" t="s">
        <v>10</v>
      </c>
      <c r="I518" s="14" t="s">
        <v>654</v>
      </c>
      <c r="J518" s="14" t="s">
        <v>654</v>
      </c>
      <c r="K518" s="14" t="s">
        <v>654</v>
      </c>
      <c r="L518">
        <f t="shared" si="8"/>
        <v>1</v>
      </c>
    </row>
    <row r="519" spans="1:12" x14ac:dyDescent="0.25">
      <c r="A519" t="s">
        <v>8419</v>
      </c>
      <c r="B519" t="s">
        <v>446</v>
      </c>
      <c r="C519" s="14" t="s">
        <v>654</v>
      </c>
      <c r="D519" s="14" t="s">
        <v>427</v>
      </c>
      <c r="E519" s="69" t="s">
        <v>7</v>
      </c>
      <c r="F519" s="14" t="s">
        <v>446</v>
      </c>
      <c r="G519" s="14" t="s">
        <v>654</v>
      </c>
      <c r="H519" s="39" t="s">
        <v>10</v>
      </c>
      <c r="I519" s="14" t="s">
        <v>654</v>
      </c>
      <c r="J519" s="14" t="s">
        <v>654</v>
      </c>
      <c r="K519" s="14" t="s">
        <v>654</v>
      </c>
      <c r="L519">
        <f t="shared" si="8"/>
        <v>2</v>
      </c>
    </row>
    <row r="520" spans="1:12" x14ac:dyDescent="0.25">
      <c r="A520" t="s">
        <v>8420</v>
      </c>
      <c r="B520" t="s">
        <v>447</v>
      </c>
      <c r="C520" s="14" t="s">
        <v>654</v>
      </c>
      <c r="D520" s="14" t="s">
        <v>427</v>
      </c>
      <c r="E520" s="69" t="s">
        <v>7</v>
      </c>
      <c r="F520" s="14" t="s">
        <v>447</v>
      </c>
      <c r="G520" s="14" t="s">
        <v>654</v>
      </c>
      <c r="H520" s="39" t="s">
        <v>10</v>
      </c>
      <c r="I520" s="14" t="s">
        <v>654</v>
      </c>
      <c r="J520" s="14" t="s">
        <v>654</v>
      </c>
      <c r="K520" s="14" t="s">
        <v>654</v>
      </c>
      <c r="L520">
        <f t="shared" si="8"/>
        <v>1</v>
      </c>
    </row>
    <row r="521" spans="1:12" x14ac:dyDescent="0.25">
      <c r="A521" t="s">
        <v>8421</v>
      </c>
      <c r="B521" t="s">
        <v>448</v>
      </c>
      <c r="C521" s="14" t="s">
        <v>654</v>
      </c>
      <c r="D521" s="14" t="s">
        <v>427</v>
      </c>
      <c r="E521" s="69" t="s">
        <v>7</v>
      </c>
      <c r="F521" s="14" t="s">
        <v>448</v>
      </c>
      <c r="G521" s="14" t="s">
        <v>654</v>
      </c>
      <c r="H521" s="39" t="s">
        <v>10</v>
      </c>
      <c r="I521" s="14" t="s">
        <v>654</v>
      </c>
      <c r="J521" s="14" t="s">
        <v>654</v>
      </c>
      <c r="K521" s="14" t="s">
        <v>654</v>
      </c>
      <c r="L521">
        <f t="shared" si="8"/>
        <v>2</v>
      </c>
    </row>
    <row r="522" spans="1:12" x14ac:dyDescent="0.25">
      <c r="A522" t="s">
        <v>8422</v>
      </c>
      <c r="B522" t="s">
        <v>449</v>
      </c>
      <c r="C522" s="14" t="s">
        <v>654</v>
      </c>
      <c r="D522" s="14" t="s">
        <v>427</v>
      </c>
      <c r="E522" s="69" t="s">
        <v>7</v>
      </c>
      <c r="F522" s="14" t="s">
        <v>449</v>
      </c>
      <c r="G522" s="14" t="s">
        <v>654</v>
      </c>
      <c r="H522" s="39" t="s">
        <v>10</v>
      </c>
      <c r="I522" s="14" t="s">
        <v>654</v>
      </c>
      <c r="J522" s="14" t="s">
        <v>654</v>
      </c>
      <c r="K522" s="14" t="s">
        <v>654</v>
      </c>
      <c r="L522">
        <f t="shared" si="8"/>
        <v>1</v>
      </c>
    </row>
    <row r="523" spans="1:12" x14ac:dyDescent="0.25">
      <c r="A523" t="s">
        <v>3429</v>
      </c>
      <c r="B523" t="s">
        <v>450</v>
      </c>
      <c r="C523" s="14" t="s">
        <v>654</v>
      </c>
      <c r="D523" s="14" t="s">
        <v>656</v>
      </c>
      <c r="E523" s="69" t="s">
        <v>656</v>
      </c>
      <c r="F523" s="14" t="s">
        <v>657</v>
      </c>
      <c r="G523" s="14" t="s">
        <v>654</v>
      </c>
      <c r="H523" s="39" t="s">
        <v>10</v>
      </c>
      <c r="I523" s="14" t="s">
        <v>654</v>
      </c>
      <c r="J523" s="14" t="s">
        <v>654</v>
      </c>
      <c r="K523" s="14" t="s">
        <v>654</v>
      </c>
      <c r="L523">
        <f t="shared" si="8"/>
        <v>2</v>
      </c>
    </row>
    <row r="524" spans="1:12" x14ac:dyDescent="0.25">
      <c r="A524" t="s">
        <v>3430</v>
      </c>
      <c r="B524" t="s">
        <v>3431</v>
      </c>
      <c r="C524" s="14" t="s">
        <v>654</v>
      </c>
      <c r="D524" s="14" t="s">
        <v>427</v>
      </c>
      <c r="E524" s="69" t="s">
        <v>450</v>
      </c>
      <c r="F524" s="14" t="s">
        <v>451</v>
      </c>
      <c r="G524" s="14" t="s">
        <v>654</v>
      </c>
      <c r="H524" s="39" t="s">
        <v>10</v>
      </c>
      <c r="I524" s="14" t="s">
        <v>654</v>
      </c>
      <c r="J524" s="14" t="s">
        <v>654</v>
      </c>
      <c r="K524" s="14" t="s">
        <v>654</v>
      </c>
      <c r="L524">
        <f t="shared" si="8"/>
        <v>1</v>
      </c>
    </row>
    <row r="525" spans="1:12" x14ac:dyDescent="0.25">
      <c r="A525" t="s">
        <v>8423</v>
      </c>
      <c r="B525" t="s">
        <v>451</v>
      </c>
      <c r="C525" s="14" t="s">
        <v>654</v>
      </c>
      <c r="D525" s="14" t="s">
        <v>427</v>
      </c>
      <c r="E525" s="69" t="s">
        <v>450</v>
      </c>
      <c r="F525" s="14" t="s">
        <v>451</v>
      </c>
      <c r="G525" s="14" t="s">
        <v>654</v>
      </c>
      <c r="H525" s="39" t="s">
        <v>10</v>
      </c>
      <c r="I525" s="14" t="s">
        <v>654</v>
      </c>
      <c r="J525" s="14" t="s">
        <v>654</v>
      </c>
      <c r="K525" s="14" t="s">
        <v>654</v>
      </c>
      <c r="L525">
        <f t="shared" si="8"/>
        <v>2</v>
      </c>
    </row>
    <row r="526" spans="1:12" x14ac:dyDescent="0.25">
      <c r="A526" t="s">
        <v>8424</v>
      </c>
      <c r="B526" t="s">
        <v>452</v>
      </c>
      <c r="C526" s="14" t="s">
        <v>654</v>
      </c>
      <c r="D526" s="14" t="s">
        <v>427</v>
      </c>
      <c r="E526" s="69" t="s">
        <v>450</v>
      </c>
      <c r="F526" s="14" t="s">
        <v>452</v>
      </c>
      <c r="G526" s="14" t="s">
        <v>654</v>
      </c>
      <c r="H526" s="39" t="s">
        <v>10</v>
      </c>
      <c r="I526" s="14" t="s">
        <v>654</v>
      </c>
      <c r="J526" s="14" t="s">
        <v>654</v>
      </c>
      <c r="K526" s="14" t="s">
        <v>654</v>
      </c>
      <c r="L526">
        <f t="shared" si="8"/>
        <v>1</v>
      </c>
    </row>
    <row r="527" spans="1:12" x14ac:dyDescent="0.25">
      <c r="A527" t="s">
        <v>8425</v>
      </c>
      <c r="B527" t="s">
        <v>453</v>
      </c>
      <c r="C527" s="14" t="s">
        <v>654</v>
      </c>
      <c r="D527" s="14" t="s">
        <v>427</v>
      </c>
      <c r="E527" s="69" t="s">
        <v>450</v>
      </c>
      <c r="F527" s="14" t="s">
        <v>453</v>
      </c>
      <c r="G527" s="14" t="s">
        <v>654</v>
      </c>
      <c r="H527" s="39" t="s">
        <v>10</v>
      </c>
      <c r="I527" s="14" t="s">
        <v>654</v>
      </c>
      <c r="J527" s="14" t="s">
        <v>654</v>
      </c>
      <c r="K527" s="14" t="s">
        <v>654</v>
      </c>
      <c r="L527">
        <f t="shared" si="8"/>
        <v>2</v>
      </c>
    </row>
    <row r="528" spans="1:12" x14ac:dyDescent="0.25">
      <c r="A528" t="s">
        <v>3432</v>
      </c>
      <c r="B528" t="s">
        <v>350</v>
      </c>
      <c r="C528" s="14" t="s">
        <v>654</v>
      </c>
      <c r="D528" s="14" t="s">
        <v>427</v>
      </c>
      <c r="E528" s="69" t="s">
        <v>450</v>
      </c>
      <c r="F528" s="14" t="s">
        <v>454</v>
      </c>
      <c r="G528" s="14" t="s">
        <v>654</v>
      </c>
      <c r="H528" s="39" t="s">
        <v>10</v>
      </c>
      <c r="I528" s="14" t="s">
        <v>654</v>
      </c>
      <c r="J528" s="14" t="s">
        <v>654</v>
      </c>
      <c r="K528" s="14" t="s">
        <v>654</v>
      </c>
      <c r="L528">
        <f t="shared" si="8"/>
        <v>1</v>
      </c>
    </row>
    <row r="529" spans="1:12" x14ac:dyDescent="0.25">
      <c r="A529" t="s">
        <v>8426</v>
      </c>
      <c r="B529" t="s">
        <v>454</v>
      </c>
      <c r="C529" s="14" t="s">
        <v>654</v>
      </c>
      <c r="D529" s="14" t="s">
        <v>427</v>
      </c>
      <c r="E529" s="69" t="s">
        <v>450</v>
      </c>
      <c r="F529" s="14" t="s">
        <v>454</v>
      </c>
      <c r="G529" s="14" t="s">
        <v>654</v>
      </c>
      <c r="H529" s="39" t="s">
        <v>10</v>
      </c>
      <c r="I529" s="14" t="s">
        <v>654</v>
      </c>
      <c r="J529" s="14" t="s">
        <v>654</v>
      </c>
      <c r="K529" s="14" t="s">
        <v>654</v>
      </c>
      <c r="L529">
        <f t="shared" si="8"/>
        <v>2</v>
      </c>
    </row>
    <row r="530" spans="1:12" x14ac:dyDescent="0.25">
      <c r="A530" t="s">
        <v>3433</v>
      </c>
      <c r="B530" t="s">
        <v>3434</v>
      </c>
      <c r="C530" s="14" t="s">
        <v>654</v>
      </c>
      <c r="D530" s="14" t="s">
        <v>427</v>
      </c>
      <c r="E530" s="69" t="s">
        <v>450</v>
      </c>
      <c r="F530" s="14" t="s">
        <v>455</v>
      </c>
      <c r="G530" s="14" t="s">
        <v>654</v>
      </c>
      <c r="H530" s="39" t="s">
        <v>10</v>
      </c>
      <c r="I530" s="14" t="s">
        <v>654</v>
      </c>
      <c r="J530" s="14" t="s">
        <v>654</v>
      </c>
      <c r="K530" s="14" t="s">
        <v>654</v>
      </c>
      <c r="L530">
        <f t="shared" si="8"/>
        <v>1</v>
      </c>
    </row>
    <row r="531" spans="1:12" x14ac:dyDescent="0.25">
      <c r="A531" t="s">
        <v>8427</v>
      </c>
      <c r="B531" t="s">
        <v>455</v>
      </c>
      <c r="C531" s="14" t="s">
        <v>654</v>
      </c>
      <c r="D531" s="14" t="s">
        <v>427</v>
      </c>
      <c r="E531" s="69" t="s">
        <v>450</v>
      </c>
      <c r="F531" s="14" t="s">
        <v>455</v>
      </c>
      <c r="G531" s="14" t="s">
        <v>654</v>
      </c>
      <c r="H531" s="39" t="s">
        <v>10</v>
      </c>
      <c r="I531" s="14" t="s">
        <v>654</v>
      </c>
      <c r="J531" s="14" t="s">
        <v>654</v>
      </c>
      <c r="K531" s="14" t="s">
        <v>654</v>
      </c>
      <c r="L531">
        <f t="shared" si="8"/>
        <v>2</v>
      </c>
    </row>
    <row r="532" spans="1:12" x14ac:dyDescent="0.25">
      <c r="A532" t="s">
        <v>8428</v>
      </c>
      <c r="B532" t="s">
        <v>456</v>
      </c>
      <c r="C532" s="14" t="s">
        <v>654</v>
      </c>
      <c r="D532" s="14" t="s">
        <v>427</v>
      </c>
      <c r="E532" s="69" t="s">
        <v>450</v>
      </c>
      <c r="F532" s="14" t="s">
        <v>456</v>
      </c>
      <c r="G532" s="14" t="s">
        <v>654</v>
      </c>
      <c r="H532" s="39" t="s">
        <v>10</v>
      </c>
      <c r="I532" s="14" t="s">
        <v>654</v>
      </c>
      <c r="J532" s="14" t="s">
        <v>654</v>
      </c>
      <c r="K532" s="14" t="s">
        <v>654</v>
      </c>
      <c r="L532">
        <f t="shared" si="8"/>
        <v>1</v>
      </c>
    </row>
    <row r="533" spans="1:12" x14ac:dyDescent="0.25">
      <c r="A533" t="s">
        <v>8429</v>
      </c>
      <c r="B533" t="s">
        <v>457</v>
      </c>
      <c r="C533" s="14" t="s">
        <v>654</v>
      </c>
      <c r="D533" s="14" t="s">
        <v>427</v>
      </c>
      <c r="E533" s="69" t="s">
        <v>450</v>
      </c>
      <c r="F533" s="14" t="s">
        <v>457</v>
      </c>
      <c r="G533" s="14" t="s">
        <v>654</v>
      </c>
      <c r="H533" s="39" t="s">
        <v>10</v>
      </c>
      <c r="I533" s="14" t="s">
        <v>654</v>
      </c>
      <c r="J533" s="14" t="s">
        <v>654</v>
      </c>
      <c r="K533" s="14" t="s">
        <v>654</v>
      </c>
      <c r="L533">
        <f t="shared" si="8"/>
        <v>2</v>
      </c>
    </row>
    <row r="534" spans="1:12" x14ac:dyDescent="0.25">
      <c r="A534" t="s">
        <v>3435</v>
      </c>
      <c r="B534" t="s">
        <v>3436</v>
      </c>
      <c r="C534" s="14" t="s">
        <v>654</v>
      </c>
      <c r="D534" s="14" t="s">
        <v>427</v>
      </c>
      <c r="E534" s="69" t="s">
        <v>450</v>
      </c>
      <c r="F534" s="14" t="s">
        <v>458</v>
      </c>
      <c r="G534" s="14" t="s">
        <v>654</v>
      </c>
      <c r="H534" s="39" t="s">
        <v>10</v>
      </c>
      <c r="I534" s="14" t="s">
        <v>654</v>
      </c>
      <c r="J534" s="14" t="s">
        <v>654</v>
      </c>
      <c r="K534" s="14" t="s">
        <v>654</v>
      </c>
      <c r="L534">
        <f t="shared" si="8"/>
        <v>1</v>
      </c>
    </row>
    <row r="535" spans="1:12" x14ac:dyDescent="0.25">
      <c r="A535" t="s">
        <v>8430</v>
      </c>
      <c r="B535" t="s">
        <v>458</v>
      </c>
      <c r="C535" s="14" t="s">
        <v>654</v>
      </c>
      <c r="D535" s="14" t="s">
        <v>427</v>
      </c>
      <c r="E535" s="69" t="s">
        <v>450</v>
      </c>
      <c r="F535" s="14" t="s">
        <v>458</v>
      </c>
      <c r="G535" s="14" t="s">
        <v>654</v>
      </c>
      <c r="H535" s="39" t="s">
        <v>10</v>
      </c>
      <c r="I535" s="14" t="s">
        <v>654</v>
      </c>
      <c r="J535" s="14" t="s">
        <v>654</v>
      </c>
      <c r="K535" s="14" t="s">
        <v>654</v>
      </c>
      <c r="L535">
        <f t="shared" si="8"/>
        <v>2</v>
      </c>
    </row>
    <row r="536" spans="1:12" x14ac:dyDescent="0.25">
      <c r="A536" t="s">
        <v>3437</v>
      </c>
      <c r="B536" t="s">
        <v>8431</v>
      </c>
      <c r="C536" s="14" t="s">
        <v>654</v>
      </c>
      <c r="D536" s="14" t="s">
        <v>427</v>
      </c>
      <c r="E536" s="69" t="s">
        <v>450</v>
      </c>
      <c r="F536" s="14" t="s">
        <v>459</v>
      </c>
      <c r="G536" s="14" t="s">
        <v>654</v>
      </c>
      <c r="H536" s="39" t="s">
        <v>10</v>
      </c>
      <c r="I536" s="14" t="s">
        <v>654</v>
      </c>
      <c r="J536" s="14" t="s">
        <v>654</v>
      </c>
      <c r="K536" s="14" t="s">
        <v>654</v>
      </c>
      <c r="L536">
        <f t="shared" si="8"/>
        <v>1</v>
      </c>
    </row>
    <row r="537" spans="1:12" x14ac:dyDescent="0.25">
      <c r="A537" t="s">
        <v>8432</v>
      </c>
      <c r="B537" t="s">
        <v>459</v>
      </c>
      <c r="C537" s="14" t="s">
        <v>654</v>
      </c>
      <c r="D537" s="14" t="s">
        <v>427</v>
      </c>
      <c r="E537" s="69" t="s">
        <v>450</v>
      </c>
      <c r="F537" s="14" t="s">
        <v>459</v>
      </c>
      <c r="G537" s="14" t="s">
        <v>654</v>
      </c>
      <c r="H537" s="39" t="s">
        <v>10</v>
      </c>
      <c r="I537" s="14" t="s">
        <v>654</v>
      </c>
      <c r="J537" s="14" t="s">
        <v>654</v>
      </c>
      <c r="K537" s="14" t="s">
        <v>654</v>
      </c>
      <c r="L537">
        <f t="shared" si="8"/>
        <v>2</v>
      </c>
    </row>
    <row r="538" spans="1:12" x14ac:dyDescent="0.25">
      <c r="A538" t="s">
        <v>8433</v>
      </c>
      <c r="B538" t="s">
        <v>460</v>
      </c>
      <c r="C538" s="14" t="s">
        <v>654</v>
      </c>
      <c r="D538" s="14" t="s">
        <v>427</v>
      </c>
      <c r="E538" s="69" t="s">
        <v>450</v>
      </c>
      <c r="F538" s="14" t="s">
        <v>460</v>
      </c>
      <c r="G538" s="14" t="s">
        <v>654</v>
      </c>
      <c r="H538" s="39" t="s">
        <v>10</v>
      </c>
      <c r="I538" s="14" t="s">
        <v>654</v>
      </c>
      <c r="J538" s="14" t="s">
        <v>654</v>
      </c>
      <c r="K538" s="14" t="s">
        <v>654</v>
      </c>
      <c r="L538">
        <f t="shared" si="8"/>
        <v>1</v>
      </c>
    </row>
    <row r="539" spans="1:12" x14ac:dyDescent="0.25">
      <c r="A539" t="s">
        <v>3438</v>
      </c>
      <c r="B539" t="s">
        <v>8434</v>
      </c>
      <c r="C539" s="14" t="s">
        <v>654</v>
      </c>
      <c r="D539" s="14" t="s">
        <v>427</v>
      </c>
      <c r="E539" s="69" t="s">
        <v>450</v>
      </c>
      <c r="F539" s="14" t="s">
        <v>461</v>
      </c>
      <c r="G539" s="14" t="s">
        <v>654</v>
      </c>
      <c r="H539" s="39" t="s">
        <v>10</v>
      </c>
      <c r="I539" s="14" t="s">
        <v>654</v>
      </c>
      <c r="J539" s="14" t="s">
        <v>654</v>
      </c>
      <c r="K539" s="14" t="s">
        <v>654</v>
      </c>
      <c r="L539">
        <f t="shared" si="8"/>
        <v>2</v>
      </c>
    </row>
    <row r="540" spans="1:12" x14ac:dyDescent="0.25">
      <c r="A540" t="s">
        <v>8435</v>
      </c>
      <c r="B540" t="s">
        <v>461</v>
      </c>
      <c r="C540" s="14" t="s">
        <v>654</v>
      </c>
      <c r="D540" s="14" t="s">
        <v>427</v>
      </c>
      <c r="E540" s="69" t="s">
        <v>450</v>
      </c>
      <c r="F540" s="14" t="s">
        <v>461</v>
      </c>
      <c r="G540" s="14" t="s">
        <v>654</v>
      </c>
      <c r="H540" s="39" t="s">
        <v>10</v>
      </c>
      <c r="I540" s="14" t="s">
        <v>654</v>
      </c>
      <c r="J540" s="14" t="s">
        <v>654</v>
      </c>
      <c r="K540" s="14" t="s">
        <v>654</v>
      </c>
      <c r="L540">
        <f t="shared" si="8"/>
        <v>1</v>
      </c>
    </row>
    <row r="541" spans="1:12" x14ac:dyDescent="0.25">
      <c r="A541" t="s">
        <v>8436</v>
      </c>
      <c r="B541" t="s">
        <v>462</v>
      </c>
      <c r="C541" s="14" t="s">
        <v>654</v>
      </c>
      <c r="D541" s="14" t="s">
        <v>427</v>
      </c>
      <c r="E541" s="69" t="s">
        <v>450</v>
      </c>
      <c r="F541" s="14" t="s">
        <v>462</v>
      </c>
      <c r="G541" s="14" t="s">
        <v>654</v>
      </c>
      <c r="H541" s="39" t="s">
        <v>10</v>
      </c>
      <c r="I541" s="14" t="s">
        <v>654</v>
      </c>
      <c r="J541" s="14" t="s">
        <v>654</v>
      </c>
      <c r="K541" s="14" t="s">
        <v>654</v>
      </c>
      <c r="L541">
        <f t="shared" si="8"/>
        <v>2</v>
      </c>
    </row>
    <row r="542" spans="1:12" x14ac:dyDescent="0.25">
      <c r="A542" t="s">
        <v>3440</v>
      </c>
      <c r="B542" t="s">
        <v>8437</v>
      </c>
      <c r="C542" s="14" t="s">
        <v>654</v>
      </c>
      <c r="D542" s="14" t="s">
        <v>427</v>
      </c>
      <c r="E542" s="69" t="s">
        <v>450</v>
      </c>
      <c r="F542" s="14" t="s">
        <v>463</v>
      </c>
      <c r="G542" s="14" t="s">
        <v>654</v>
      </c>
      <c r="H542" s="39" t="s">
        <v>10</v>
      </c>
      <c r="I542" s="14" t="s">
        <v>654</v>
      </c>
      <c r="J542" s="14" t="s">
        <v>654</v>
      </c>
      <c r="K542" s="14" t="s">
        <v>654</v>
      </c>
      <c r="L542">
        <f t="shared" si="8"/>
        <v>1</v>
      </c>
    </row>
    <row r="543" spans="1:12" x14ac:dyDescent="0.25">
      <c r="A543" t="s">
        <v>8438</v>
      </c>
      <c r="B543" t="s">
        <v>463</v>
      </c>
      <c r="C543" s="14" t="s">
        <v>654</v>
      </c>
      <c r="D543" s="14" t="s">
        <v>427</v>
      </c>
      <c r="E543" s="69" t="s">
        <v>450</v>
      </c>
      <c r="F543" s="14" t="s">
        <v>463</v>
      </c>
      <c r="G543" s="14" t="s">
        <v>654</v>
      </c>
      <c r="H543" s="39" t="s">
        <v>10</v>
      </c>
      <c r="I543" s="14" t="s">
        <v>654</v>
      </c>
      <c r="J543" s="14" t="s">
        <v>654</v>
      </c>
      <c r="K543" s="14" t="s">
        <v>654</v>
      </c>
      <c r="L543">
        <f t="shared" si="8"/>
        <v>2</v>
      </c>
    </row>
    <row r="544" spans="1:12" x14ac:dyDescent="0.25">
      <c r="A544" t="s">
        <v>8439</v>
      </c>
      <c r="B544" t="s">
        <v>464</v>
      </c>
      <c r="C544" s="14" t="s">
        <v>654</v>
      </c>
      <c r="D544" s="14" t="s">
        <v>427</v>
      </c>
      <c r="E544" s="69" t="s">
        <v>450</v>
      </c>
      <c r="F544" s="14" t="s">
        <v>464</v>
      </c>
      <c r="G544" s="14" t="s">
        <v>654</v>
      </c>
      <c r="H544" s="39" t="s">
        <v>10</v>
      </c>
      <c r="I544" s="14" t="s">
        <v>654</v>
      </c>
      <c r="J544" s="14" t="s">
        <v>654</v>
      </c>
      <c r="K544" s="14" t="s">
        <v>654</v>
      </c>
      <c r="L544">
        <f t="shared" si="8"/>
        <v>1</v>
      </c>
    </row>
    <row r="545" spans="1:12" x14ac:dyDescent="0.25">
      <c r="A545" t="s">
        <v>3442</v>
      </c>
      <c r="B545" t="s">
        <v>465</v>
      </c>
      <c r="C545" s="14" t="s">
        <v>654</v>
      </c>
      <c r="D545" s="14" t="s">
        <v>656</v>
      </c>
      <c r="E545" s="69" t="s">
        <v>656</v>
      </c>
      <c r="F545" s="14" t="s">
        <v>657</v>
      </c>
      <c r="G545" s="14" t="s">
        <v>654</v>
      </c>
      <c r="H545" s="39" t="s">
        <v>10</v>
      </c>
      <c r="I545" s="14" t="s">
        <v>654</v>
      </c>
      <c r="J545" s="14" t="s">
        <v>654</v>
      </c>
      <c r="K545" s="14" t="s">
        <v>654</v>
      </c>
      <c r="L545">
        <f t="shared" si="8"/>
        <v>2</v>
      </c>
    </row>
    <row r="546" spans="1:12" x14ac:dyDescent="0.25">
      <c r="A546" t="s">
        <v>3443</v>
      </c>
      <c r="B546" t="s">
        <v>3444</v>
      </c>
      <c r="C546" s="14" t="s">
        <v>654</v>
      </c>
      <c r="D546" s="14" t="s">
        <v>427</v>
      </c>
      <c r="E546" s="69" t="s">
        <v>465</v>
      </c>
      <c r="F546" s="14" t="s">
        <v>466</v>
      </c>
      <c r="G546" s="14" t="s">
        <v>654</v>
      </c>
      <c r="H546" s="39" t="s">
        <v>10</v>
      </c>
      <c r="I546" s="14" t="s">
        <v>654</v>
      </c>
      <c r="J546" s="14" t="s">
        <v>654</v>
      </c>
      <c r="K546" s="14" t="s">
        <v>654</v>
      </c>
      <c r="L546">
        <f t="shared" si="8"/>
        <v>1</v>
      </c>
    </row>
    <row r="547" spans="1:12" x14ac:dyDescent="0.25">
      <c r="A547" t="s">
        <v>8440</v>
      </c>
      <c r="B547" t="s">
        <v>466</v>
      </c>
      <c r="C547" s="14" t="s">
        <v>654</v>
      </c>
      <c r="D547" s="14" t="s">
        <v>427</v>
      </c>
      <c r="E547" s="69" t="s">
        <v>465</v>
      </c>
      <c r="F547" s="14" t="s">
        <v>466</v>
      </c>
      <c r="G547" s="14" t="s">
        <v>654</v>
      </c>
      <c r="H547" s="39" t="s">
        <v>10</v>
      </c>
      <c r="I547" s="14" t="s">
        <v>654</v>
      </c>
      <c r="J547" s="14" t="s">
        <v>654</v>
      </c>
      <c r="K547" s="14" t="s">
        <v>654</v>
      </c>
      <c r="L547">
        <f t="shared" si="8"/>
        <v>2</v>
      </c>
    </row>
    <row r="548" spans="1:12" x14ac:dyDescent="0.25">
      <c r="A548" t="s">
        <v>8441</v>
      </c>
      <c r="B548" t="s">
        <v>467</v>
      </c>
      <c r="C548" s="14" t="s">
        <v>654</v>
      </c>
      <c r="D548" s="14" t="s">
        <v>427</v>
      </c>
      <c r="E548" s="69" t="s">
        <v>465</v>
      </c>
      <c r="F548" s="14" t="s">
        <v>467</v>
      </c>
      <c r="G548" s="14" t="s">
        <v>654</v>
      </c>
      <c r="H548" s="39" t="s">
        <v>10</v>
      </c>
      <c r="I548" s="14" t="s">
        <v>654</v>
      </c>
      <c r="J548" s="14" t="s">
        <v>654</v>
      </c>
      <c r="K548" s="14" t="s">
        <v>654</v>
      </c>
      <c r="L548">
        <f t="shared" si="8"/>
        <v>1</v>
      </c>
    </row>
    <row r="549" spans="1:12" x14ac:dyDescent="0.25">
      <c r="A549" t="s">
        <v>8442</v>
      </c>
      <c r="B549" t="s">
        <v>468</v>
      </c>
      <c r="C549" s="14" t="s">
        <v>654</v>
      </c>
      <c r="D549" s="14" t="s">
        <v>427</v>
      </c>
      <c r="E549" s="69" t="s">
        <v>465</v>
      </c>
      <c r="F549" s="14" t="s">
        <v>468</v>
      </c>
      <c r="G549" s="14" t="s">
        <v>654</v>
      </c>
      <c r="H549" s="39" t="s">
        <v>10</v>
      </c>
      <c r="I549" s="14" t="s">
        <v>654</v>
      </c>
      <c r="J549" s="14" t="s">
        <v>654</v>
      </c>
      <c r="K549" s="14" t="s">
        <v>654</v>
      </c>
      <c r="L549">
        <f t="shared" si="8"/>
        <v>2</v>
      </c>
    </row>
    <row r="550" spans="1:12" x14ac:dyDescent="0.25">
      <c r="A550" t="s">
        <v>8443</v>
      </c>
      <c r="B550" t="s">
        <v>469</v>
      </c>
      <c r="C550" s="14" t="s">
        <v>654</v>
      </c>
      <c r="D550" s="14" t="s">
        <v>427</v>
      </c>
      <c r="E550" s="69" t="s">
        <v>465</v>
      </c>
      <c r="F550" s="14" t="s">
        <v>469</v>
      </c>
      <c r="G550" s="14" t="s">
        <v>654</v>
      </c>
      <c r="H550" s="39" t="s">
        <v>10</v>
      </c>
      <c r="I550" s="14" t="s">
        <v>654</v>
      </c>
      <c r="J550" s="14" t="s">
        <v>654</v>
      </c>
      <c r="K550" s="14" t="s">
        <v>654</v>
      </c>
      <c r="L550">
        <f t="shared" si="8"/>
        <v>1</v>
      </c>
    </row>
    <row r="551" spans="1:12" x14ac:dyDescent="0.25">
      <c r="A551" t="s">
        <v>8444</v>
      </c>
      <c r="B551" t="s">
        <v>470</v>
      </c>
      <c r="C551" s="14" t="s">
        <v>654</v>
      </c>
      <c r="D551" s="14" t="s">
        <v>427</v>
      </c>
      <c r="E551" s="69" t="s">
        <v>465</v>
      </c>
      <c r="F551" s="14" t="s">
        <v>470</v>
      </c>
      <c r="G551" s="14" t="s">
        <v>654</v>
      </c>
      <c r="H551" s="39" t="s">
        <v>10</v>
      </c>
      <c r="I551" s="14" t="s">
        <v>654</v>
      </c>
      <c r="J551" s="14" t="s">
        <v>654</v>
      </c>
      <c r="K551" s="14" t="s">
        <v>654</v>
      </c>
      <c r="L551">
        <f t="shared" si="8"/>
        <v>2</v>
      </c>
    </row>
    <row r="552" spans="1:12" x14ac:dyDescent="0.25">
      <c r="A552" t="s">
        <v>8445</v>
      </c>
      <c r="B552" t="s">
        <v>471</v>
      </c>
      <c r="C552" s="14" t="s">
        <v>654</v>
      </c>
      <c r="D552" s="14" t="s">
        <v>427</v>
      </c>
      <c r="E552" s="69" t="s">
        <v>465</v>
      </c>
      <c r="F552" s="14" t="s">
        <v>471</v>
      </c>
      <c r="G552" s="14" t="s">
        <v>654</v>
      </c>
      <c r="H552" s="39" t="s">
        <v>10</v>
      </c>
      <c r="I552" s="14" t="s">
        <v>654</v>
      </c>
      <c r="J552" s="14" t="s">
        <v>654</v>
      </c>
      <c r="K552" s="14" t="s">
        <v>654</v>
      </c>
      <c r="L552">
        <f t="shared" si="8"/>
        <v>1</v>
      </c>
    </row>
    <row r="553" spans="1:12" x14ac:dyDescent="0.25">
      <c r="A553" t="s">
        <v>3445</v>
      </c>
      <c r="B553" t="s">
        <v>3446</v>
      </c>
      <c r="C553" s="14" t="s">
        <v>654</v>
      </c>
      <c r="D553" s="14" t="s">
        <v>427</v>
      </c>
      <c r="E553" s="69" t="s">
        <v>465</v>
      </c>
      <c r="F553" s="14" t="s">
        <v>472</v>
      </c>
      <c r="G553" s="14" t="s">
        <v>654</v>
      </c>
      <c r="H553" s="39" t="s">
        <v>10</v>
      </c>
      <c r="I553" s="14" t="s">
        <v>654</v>
      </c>
      <c r="J553" s="14" t="s">
        <v>654</v>
      </c>
      <c r="K553" s="14" t="s">
        <v>654</v>
      </c>
      <c r="L553">
        <f t="shared" si="8"/>
        <v>2</v>
      </c>
    </row>
    <row r="554" spans="1:12" x14ac:dyDescent="0.25">
      <c r="A554" t="s">
        <v>8446</v>
      </c>
      <c r="B554" t="s">
        <v>472</v>
      </c>
      <c r="C554" s="14" t="s">
        <v>654</v>
      </c>
      <c r="D554" s="14" t="s">
        <v>427</v>
      </c>
      <c r="E554" s="69" t="s">
        <v>465</v>
      </c>
      <c r="F554" s="14" t="s">
        <v>472</v>
      </c>
      <c r="G554" s="14" t="s">
        <v>654</v>
      </c>
      <c r="H554" s="39" t="s">
        <v>10</v>
      </c>
      <c r="I554" s="14" t="s">
        <v>654</v>
      </c>
      <c r="J554" s="14" t="s">
        <v>654</v>
      </c>
      <c r="K554" s="14" t="s">
        <v>654</v>
      </c>
      <c r="L554">
        <f t="shared" si="8"/>
        <v>1</v>
      </c>
    </row>
    <row r="555" spans="1:12" x14ac:dyDescent="0.25">
      <c r="A555" t="s">
        <v>8447</v>
      </c>
      <c r="B555" t="s">
        <v>473</v>
      </c>
      <c r="C555" s="14" t="s">
        <v>654</v>
      </c>
      <c r="D555" s="14" t="s">
        <v>427</v>
      </c>
      <c r="E555" s="69" t="s">
        <v>465</v>
      </c>
      <c r="F555" s="14" t="s">
        <v>473</v>
      </c>
      <c r="G555" s="14" t="s">
        <v>654</v>
      </c>
      <c r="H555" s="39" t="s">
        <v>10</v>
      </c>
      <c r="I555" s="14" t="s">
        <v>654</v>
      </c>
      <c r="J555" s="14" t="s">
        <v>654</v>
      </c>
      <c r="K555" s="14" t="s">
        <v>654</v>
      </c>
      <c r="L555">
        <f t="shared" si="8"/>
        <v>2</v>
      </c>
    </row>
    <row r="556" spans="1:12" x14ac:dyDescent="0.25">
      <c r="A556" t="s">
        <v>3447</v>
      </c>
      <c r="B556" t="s">
        <v>3448</v>
      </c>
      <c r="C556" s="14" t="s">
        <v>654</v>
      </c>
      <c r="D556" s="14" t="s">
        <v>427</v>
      </c>
      <c r="E556" s="69" t="s">
        <v>477</v>
      </c>
      <c r="F556" s="14" t="s">
        <v>493</v>
      </c>
      <c r="G556" s="14" t="s">
        <v>654</v>
      </c>
      <c r="H556" s="39" t="s">
        <v>10</v>
      </c>
      <c r="I556" s="14" t="s">
        <v>654</v>
      </c>
      <c r="J556" s="14" t="s">
        <v>654</v>
      </c>
      <c r="K556" s="14" t="s">
        <v>654</v>
      </c>
      <c r="L556">
        <f t="shared" si="8"/>
        <v>1</v>
      </c>
    </row>
    <row r="557" spans="1:12" x14ac:dyDescent="0.25">
      <c r="A557" t="s">
        <v>8448</v>
      </c>
      <c r="B557" t="s">
        <v>8449</v>
      </c>
      <c r="C557" s="14" t="s">
        <v>654</v>
      </c>
      <c r="D557" s="14" t="s">
        <v>427</v>
      </c>
      <c r="E557" s="69" t="s">
        <v>465</v>
      </c>
      <c r="F557" s="14" t="s">
        <v>474</v>
      </c>
      <c r="G557" s="14" t="s">
        <v>654</v>
      </c>
      <c r="H557" s="39" t="s">
        <v>10</v>
      </c>
      <c r="I557" s="14" t="s">
        <v>654</v>
      </c>
      <c r="J557" s="14" t="s">
        <v>654</v>
      </c>
      <c r="K557" s="14" t="s">
        <v>654</v>
      </c>
      <c r="L557">
        <f t="shared" si="8"/>
        <v>2</v>
      </c>
    </row>
    <row r="558" spans="1:12" x14ac:dyDescent="0.25">
      <c r="A558" t="s">
        <v>8448</v>
      </c>
      <c r="B558" t="s">
        <v>8449</v>
      </c>
      <c r="C558" s="14" t="s">
        <v>654</v>
      </c>
      <c r="D558" s="14" t="s">
        <v>427</v>
      </c>
      <c r="E558" s="69" t="s">
        <v>465</v>
      </c>
      <c r="F558" s="14" t="s">
        <v>474</v>
      </c>
      <c r="G558" s="14" t="s">
        <v>654</v>
      </c>
      <c r="H558" s="39" t="s">
        <v>10</v>
      </c>
      <c r="I558" s="14" t="s">
        <v>654</v>
      </c>
      <c r="J558" s="14" t="s">
        <v>654</v>
      </c>
      <c r="K558" s="14" t="s">
        <v>654</v>
      </c>
      <c r="L558">
        <f t="shared" si="8"/>
        <v>2</v>
      </c>
    </row>
    <row r="559" spans="1:12" x14ac:dyDescent="0.25">
      <c r="A559" t="s">
        <v>8450</v>
      </c>
      <c r="B559" t="s">
        <v>7023</v>
      </c>
      <c r="C559" s="14" t="s">
        <v>654</v>
      </c>
      <c r="D559" s="14" t="s">
        <v>427</v>
      </c>
      <c r="E559" s="69" t="s">
        <v>465</v>
      </c>
      <c r="F559" s="14" t="s">
        <v>475</v>
      </c>
      <c r="G559" s="14" t="s">
        <v>654</v>
      </c>
      <c r="H559" s="39" t="s">
        <v>10</v>
      </c>
      <c r="I559" s="14" t="s">
        <v>654</v>
      </c>
      <c r="J559" s="14" t="s">
        <v>654</v>
      </c>
      <c r="K559" s="14" t="s">
        <v>654</v>
      </c>
      <c r="L559">
        <f t="shared" si="8"/>
        <v>1</v>
      </c>
    </row>
    <row r="560" spans="1:12" x14ac:dyDescent="0.25">
      <c r="A560" t="s">
        <v>8451</v>
      </c>
      <c r="B560" t="s">
        <v>8452</v>
      </c>
      <c r="C560" s="14" t="s">
        <v>654</v>
      </c>
      <c r="D560" s="14" t="s">
        <v>427</v>
      </c>
      <c r="E560" s="69" t="s">
        <v>465</v>
      </c>
      <c r="F560" s="14" t="s">
        <v>476</v>
      </c>
      <c r="G560" s="14" t="s">
        <v>654</v>
      </c>
      <c r="H560" s="39" t="s">
        <v>10</v>
      </c>
      <c r="I560" s="14" t="s">
        <v>654</v>
      </c>
      <c r="J560" s="14" t="s">
        <v>654</v>
      </c>
      <c r="K560" s="14" t="s">
        <v>654</v>
      </c>
      <c r="L560">
        <f t="shared" si="8"/>
        <v>2</v>
      </c>
    </row>
    <row r="561" spans="1:12" x14ac:dyDescent="0.25">
      <c r="A561" t="s">
        <v>3451</v>
      </c>
      <c r="B561" t="s">
        <v>477</v>
      </c>
      <c r="C561" s="14" t="s">
        <v>654</v>
      </c>
      <c r="D561" s="14" t="s">
        <v>656</v>
      </c>
      <c r="E561" s="69" t="s">
        <v>656</v>
      </c>
      <c r="F561" s="14" t="s">
        <v>657</v>
      </c>
      <c r="G561" s="14" t="s">
        <v>654</v>
      </c>
      <c r="H561" s="39" t="s">
        <v>10</v>
      </c>
      <c r="I561" s="14" t="s">
        <v>654</v>
      </c>
      <c r="J561" s="14" t="s">
        <v>654</v>
      </c>
      <c r="K561" s="14" t="s">
        <v>654</v>
      </c>
      <c r="L561">
        <f t="shared" si="8"/>
        <v>1</v>
      </c>
    </row>
    <row r="562" spans="1:12" x14ac:dyDescent="0.25">
      <c r="A562" t="s">
        <v>3452</v>
      </c>
      <c r="B562" t="s">
        <v>3453</v>
      </c>
      <c r="C562" s="14" t="s">
        <v>654</v>
      </c>
      <c r="D562" s="14" t="s">
        <v>427</v>
      </c>
      <c r="E562" s="69" t="s">
        <v>477</v>
      </c>
      <c r="F562" s="14" t="s">
        <v>478</v>
      </c>
      <c r="G562" s="14" t="s">
        <v>654</v>
      </c>
      <c r="H562" s="39" t="s">
        <v>10</v>
      </c>
      <c r="I562" s="14" t="s">
        <v>654</v>
      </c>
      <c r="J562" s="14" t="s">
        <v>654</v>
      </c>
      <c r="K562" s="14" t="s">
        <v>654</v>
      </c>
      <c r="L562">
        <f t="shared" si="8"/>
        <v>2</v>
      </c>
    </row>
    <row r="563" spans="1:12" x14ac:dyDescent="0.25">
      <c r="A563" t="s">
        <v>8453</v>
      </c>
      <c r="B563" t="s">
        <v>478</v>
      </c>
      <c r="C563" s="14" t="s">
        <v>654</v>
      </c>
      <c r="D563" s="14" t="s">
        <v>427</v>
      </c>
      <c r="E563" s="69" t="s">
        <v>477</v>
      </c>
      <c r="F563" s="14" t="s">
        <v>478</v>
      </c>
      <c r="G563" s="14" t="s">
        <v>654</v>
      </c>
      <c r="H563" s="39" t="s">
        <v>10</v>
      </c>
      <c r="I563" s="14" t="s">
        <v>654</v>
      </c>
      <c r="J563" s="14" t="s">
        <v>654</v>
      </c>
      <c r="K563" s="14" t="s">
        <v>654</v>
      </c>
      <c r="L563">
        <f t="shared" si="8"/>
        <v>1</v>
      </c>
    </row>
    <row r="564" spans="1:12" x14ac:dyDescent="0.25">
      <c r="A564" t="s">
        <v>8454</v>
      </c>
      <c r="B564" t="s">
        <v>479</v>
      </c>
      <c r="C564" s="14" t="s">
        <v>654</v>
      </c>
      <c r="D564" s="14" t="s">
        <v>427</v>
      </c>
      <c r="E564" s="69" t="s">
        <v>477</v>
      </c>
      <c r="F564" s="14" t="s">
        <v>479</v>
      </c>
      <c r="G564" s="14" t="s">
        <v>654</v>
      </c>
      <c r="H564" s="39" t="s">
        <v>10</v>
      </c>
      <c r="I564" s="14" t="s">
        <v>654</v>
      </c>
      <c r="J564" s="14" t="s">
        <v>654</v>
      </c>
      <c r="K564" s="14" t="s">
        <v>654</v>
      </c>
      <c r="L564">
        <f t="shared" si="8"/>
        <v>2</v>
      </c>
    </row>
    <row r="565" spans="1:12" x14ac:dyDescent="0.25">
      <c r="A565" t="s">
        <v>8455</v>
      </c>
      <c r="B565" t="s">
        <v>480</v>
      </c>
      <c r="C565" s="14" t="s">
        <v>654</v>
      </c>
      <c r="D565" s="14" t="s">
        <v>427</v>
      </c>
      <c r="E565" s="69" t="s">
        <v>477</v>
      </c>
      <c r="F565" s="14" t="s">
        <v>480</v>
      </c>
      <c r="G565" s="14" t="s">
        <v>654</v>
      </c>
      <c r="H565" s="39" t="s">
        <v>10</v>
      </c>
      <c r="I565" s="14" t="s">
        <v>654</v>
      </c>
      <c r="J565" s="14" t="s">
        <v>654</v>
      </c>
      <c r="K565" s="14" t="s">
        <v>654</v>
      </c>
      <c r="L565">
        <f t="shared" si="8"/>
        <v>1</v>
      </c>
    </row>
    <row r="566" spans="1:12" x14ac:dyDescent="0.25">
      <c r="A566" t="s">
        <v>8456</v>
      </c>
      <c r="B566" t="s">
        <v>481</v>
      </c>
      <c r="C566" s="14" t="s">
        <v>654</v>
      </c>
      <c r="D566" s="14" t="s">
        <v>427</v>
      </c>
      <c r="E566" s="69" t="s">
        <v>477</v>
      </c>
      <c r="F566" s="14" t="s">
        <v>481</v>
      </c>
      <c r="G566" s="14" t="s">
        <v>654</v>
      </c>
      <c r="H566" s="39" t="s">
        <v>10</v>
      </c>
      <c r="I566" s="14" t="s">
        <v>654</v>
      </c>
      <c r="J566" s="14" t="s">
        <v>654</v>
      </c>
      <c r="K566" s="14" t="s">
        <v>654</v>
      </c>
      <c r="L566">
        <f t="shared" si="8"/>
        <v>2</v>
      </c>
    </row>
    <row r="567" spans="1:12" x14ac:dyDescent="0.25">
      <c r="A567" t="s">
        <v>8457</v>
      </c>
      <c r="B567" t="s">
        <v>470</v>
      </c>
      <c r="C567" s="14" t="s">
        <v>654</v>
      </c>
      <c r="D567" s="14" t="s">
        <v>427</v>
      </c>
      <c r="E567" s="69" t="s">
        <v>477</v>
      </c>
      <c r="F567" s="14" t="s">
        <v>470</v>
      </c>
      <c r="G567" s="14" t="s">
        <v>654</v>
      </c>
      <c r="H567" s="39" t="s">
        <v>10</v>
      </c>
      <c r="I567" s="14" t="s">
        <v>654</v>
      </c>
      <c r="J567" s="14" t="s">
        <v>654</v>
      </c>
      <c r="K567" s="14" t="s">
        <v>654</v>
      </c>
      <c r="L567">
        <f t="shared" si="8"/>
        <v>1</v>
      </c>
    </row>
    <row r="568" spans="1:12" x14ac:dyDescent="0.25">
      <c r="A568" t="s">
        <v>8458</v>
      </c>
      <c r="B568" t="s">
        <v>471</v>
      </c>
      <c r="C568" s="14" t="s">
        <v>654</v>
      </c>
      <c r="D568" s="14" t="s">
        <v>427</v>
      </c>
      <c r="E568" s="69" t="s">
        <v>477</v>
      </c>
      <c r="F568" s="14" t="s">
        <v>471</v>
      </c>
      <c r="G568" s="14" t="s">
        <v>654</v>
      </c>
      <c r="H568" s="39" t="s">
        <v>10</v>
      </c>
      <c r="I568" s="14" t="s">
        <v>654</v>
      </c>
      <c r="J568" s="14" t="s">
        <v>654</v>
      </c>
      <c r="K568" s="14" t="s">
        <v>654</v>
      </c>
      <c r="L568">
        <f t="shared" si="8"/>
        <v>2</v>
      </c>
    </row>
    <row r="569" spans="1:12" x14ac:dyDescent="0.25">
      <c r="A569" t="s">
        <v>3454</v>
      </c>
      <c r="B569" t="s">
        <v>3446</v>
      </c>
      <c r="C569" s="14" t="s">
        <v>654</v>
      </c>
      <c r="D569" s="14" t="s">
        <v>427</v>
      </c>
      <c r="E569" s="69" t="s">
        <v>477</v>
      </c>
      <c r="F569" s="14" t="s">
        <v>482</v>
      </c>
      <c r="G569" s="14" t="s">
        <v>654</v>
      </c>
      <c r="H569" s="39" t="s">
        <v>10</v>
      </c>
      <c r="I569" s="14" t="s">
        <v>654</v>
      </c>
      <c r="J569" s="14" t="s">
        <v>654</v>
      </c>
      <c r="K569" s="14" t="s">
        <v>654</v>
      </c>
      <c r="L569">
        <f t="shared" si="8"/>
        <v>1</v>
      </c>
    </row>
    <row r="570" spans="1:12" x14ac:dyDescent="0.25">
      <c r="A570" t="s">
        <v>8459</v>
      </c>
      <c r="B570" t="s">
        <v>482</v>
      </c>
      <c r="C570" s="14" t="s">
        <v>654</v>
      </c>
      <c r="D570" s="14" t="s">
        <v>427</v>
      </c>
      <c r="E570" s="69" t="s">
        <v>477</v>
      </c>
      <c r="F570" s="14" t="s">
        <v>482</v>
      </c>
      <c r="G570" s="14" t="s">
        <v>654</v>
      </c>
      <c r="H570" s="39" t="s">
        <v>10</v>
      </c>
      <c r="I570" s="14" t="s">
        <v>654</v>
      </c>
      <c r="J570" s="14" t="s">
        <v>654</v>
      </c>
      <c r="K570" s="14" t="s">
        <v>654</v>
      </c>
      <c r="L570">
        <f t="shared" si="8"/>
        <v>2</v>
      </c>
    </row>
    <row r="571" spans="1:12" x14ac:dyDescent="0.25">
      <c r="A571" t="s">
        <v>8460</v>
      </c>
      <c r="B571" t="s">
        <v>483</v>
      </c>
      <c r="C571" s="14" t="s">
        <v>654</v>
      </c>
      <c r="D571" s="14" t="s">
        <v>427</v>
      </c>
      <c r="E571" s="69" t="s">
        <v>477</v>
      </c>
      <c r="F571" s="14" t="s">
        <v>483</v>
      </c>
      <c r="G571" s="14" t="s">
        <v>654</v>
      </c>
      <c r="H571" s="39" t="s">
        <v>10</v>
      </c>
      <c r="I571" s="14" t="s">
        <v>654</v>
      </c>
      <c r="J571" s="14" t="s">
        <v>654</v>
      </c>
      <c r="K571" s="14" t="s">
        <v>654</v>
      </c>
      <c r="L571">
        <f t="shared" si="8"/>
        <v>1</v>
      </c>
    </row>
    <row r="572" spans="1:12" x14ac:dyDescent="0.25">
      <c r="A572" t="s">
        <v>8461</v>
      </c>
      <c r="B572" t="s">
        <v>484</v>
      </c>
      <c r="C572" s="14" t="s">
        <v>654</v>
      </c>
      <c r="D572" s="14" t="s">
        <v>427</v>
      </c>
      <c r="E572" s="69" t="s">
        <v>477</v>
      </c>
      <c r="F572" s="14" t="s">
        <v>484</v>
      </c>
      <c r="G572" s="14" t="s">
        <v>654</v>
      </c>
      <c r="H572" s="39" t="s">
        <v>10</v>
      </c>
      <c r="I572" s="14" t="s">
        <v>654</v>
      </c>
      <c r="J572" s="14" t="s">
        <v>654</v>
      </c>
      <c r="K572" s="14" t="s">
        <v>654</v>
      </c>
      <c r="L572">
        <f t="shared" si="8"/>
        <v>2</v>
      </c>
    </row>
    <row r="573" spans="1:12" x14ac:dyDescent="0.25">
      <c r="A573" t="s">
        <v>8462</v>
      </c>
      <c r="B573" t="s">
        <v>485</v>
      </c>
      <c r="C573" s="14" t="s">
        <v>654</v>
      </c>
      <c r="D573" s="14" t="s">
        <v>427</v>
      </c>
      <c r="E573" s="69" t="s">
        <v>477</v>
      </c>
      <c r="F573" s="14" t="s">
        <v>485</v>
      </c>
      <c r="G573" s="14" t="s">
        <v>654</v>
      </c>
      <c r="H573" s="39" t="s">
        <v>10</v>
      </c>
      <c r="I573" s="14" t="s">
        <v>654</v>
      </c>
      <c r="J573" s="14" t="s">
        <v>654</v>
      </c>
      <c r="K573" s="14" t="s">
        <v>654</v>
      </c>
      <c r="L573">
        <f t="shared" si="8"/>
        <v>1</v>
      </c>
    </row>
    <row r="574" spans="1:12" x14ac:dyDescent="0.25">
      <c r="A574" t="s">
        <v>8463</v>
      </c>
      <c r="B574" t="s">
        <v>486</v>
      </c>
      <c r="C574" s="14" t="s">
        <v>654</v>
      </c>
      <c r="D574" s="14" t="s">
        <v>427</v>
      </c>
      <c r="E574" s="69" t="s">
        <v>477</v>
      </c>
      <c r="F574" s="14" t="s">
        <v>486</v>
      </c>
      <c r="G574" s="14" t="s">
        <v>654</v>
      </c>
      <c r="H574" s="39" t="s">
        <v>10</v>
      </c>
      <c r="I574" s="14" t="s">
        <v>654</v>
      </c>
      <c r="J574" s="14" t="s">
        <v>654</v>
      </c>
      <c r="K574" s="14" t="s">
        <v>654</v>
      </c>
      <c r="L574">
        <f t="shared" si="8"/>
        <v>2</v>
      </c>
    </row>
    <row r="575" spans="1:12" x14ac:dyDescent="0.25">
      <c r="A575" t="s">
        <v>8464</v>
      </c>
      <c r="B575" t="s">
        <v>487</v>
      </c>
      <c r="C575" s="14" t="s">
        <v>654</v>
      </c>
      <c r="D575" s="14" t="s">
        <v>427</v>
      </c>
      <c r="E575" s="69" t="s">
        <v>477</v>
      </c>
      <c r="F575" s="14" t="s">
        <v>487</v>
      </c>
      <c r="G575" s="14" t="s">
        <v>654</v>
      </c>
      <c r="H575" s="39" t="s">
        <v>10</v>
      </c>
      <c r="I575" s="14" t="s">
        <v>654</v>
      </c>
      <c r="J575" s="14" t="s">
        <v>654</v>
      </c>
      <c r="K575" s="14" t="s">
        <v>654</v>
      </c>
      <c r="L575">
        <f t="shared" si="8"/>
        <v>1</v>
      </c>
    </row>
    <row r="576" spans="1:12" x14ac:dyDescent="0.25">
      <c r="A576" t="s">
        <v>3455</v>
      </c>
      <c r="B576" t="s">
        <v>3448</v>
      </c>
      <c r="C576" s="14" t="s">
        <v>654</v>
      </c>
      <c r="D576" s="14" t="s">
        <v>427</v>
      </c>
      <c r="E576" s="69" t="s">
        <v>477</v>
      </c>
      <c r="F576" s="14" t="s">
        <v>493</v>
      </c>
      <c r="G576" s="14" t="s">
        <v>654</v>
      </c>
      <c r="H576" s="39" t="s">
        <v>10</v>
      </c>
      <c r="I576" s="14" t="s">
        <v>654</v>
      </c>
      <c r="J576" s="14" t="s">
        <v>654</v>
      </c>
      <c r="K576" s="14" t="s">
        <v>654</v>
      </c>
      <c r="L576">
        <f t="shared" si="8"/>
        <v>2</v>
      </c>
    </row>
    <row r="577" spans="1:12" x14ac:dyDescent="0.25">
      <c r="A577" t="s">
        <v>3455</v>
      </c>
      <c r="B577" t="s">
        <v>3448</v>
      </c>
      <c r="C577" s="14" t="s">
        <v>654</v>
      </c>
      <c r="D577" s="14" t="s">
        <v>427</v>
      </c>
      <c r="E577" s="69" t="s">
        <v>477</v>
      </c>
      <c r="F577" s="14" t="s">
        <v>493</v>
      </c>
      <c r="G577" s="14" t="s">
        <v>654</v>
      </c>
      <c r="H577" s="39" t="s">
        <v>10</v>
      </c>
      <c r="I577" s="14" t="s">
        <v>654</v>
      </c>
      <c r="J577" s="14" t="s">
        <v>654</v>
      </c>
      <c r="K577" s="14" t="s">
        <v>654</v>
      </c>
      <c r="L577">
        <f t="shared" si="8"/>
        <v>2</v>
      </c>
    </row>
    <row r="578" spans="1:12" x14ac:dyDescent="0.25">
      <c r="A578" t="s">
        <v>8465</v>
      </c>
      <c r="B578" t="s">
        <v>8466</v>
      </c>
      <c r="C578" s="14" t="s">
        <v>654</v>
      </c>
      <c r="D578" s="14" t="s">
        <v>427</v>
      </c>
      <c r="E578" s="69" t="s">
        <v>477</v>
      </c>
      <c r="F578" s="14" t="s">
        <v>488</v>
      </c>
      <c r="G578" s="14" t="s">
        <v>654</v>
      </c>
      <c r="H578" s="39" t="s">
        <v>10</v>
      </c>
      <c r="I578" s="14" t="s">
        <v>654</v>
      </c>
      <c r="J578" s="14" t="s">
        <v>654</v>
      </c>
      <c r="K578" s="14" t="s">
        <v>654</v>
      </c>
      <c r="L578">
        <f t="shared" si="8"/>
        <v>1</v>
      </c>
    </row>
    <row r="579" spans="1:12" x14ac:dyDescent="0.25">
      <c r="A579" t="s">
        <v>8467</v>
      </c>
      <c r="B579" t="s">
        <v>8468</v>
      </c>
      <c r="C579" s="14" t="s">
        <v>654</v>
      </c>
      <c r="D579" s="14" t="s">
        <v>427</v>
      </c>
      <c r="E579" s="69" t="s">
        <v>477</v>
      </c>
      <c r="F579" s="14" t="s">
        <v>489</v>
      </c>
      <c r="G579" s="14" t="s">
        <v>654</v>
      </c>
      <c r="H579" s="39" t="s">
        <v>10</v>
      </c>
      <c r="I579" s="14" t="s">
        <v>654</v>
      </c>
      <c r="J579" s="14" t="s">
        <v>654</v>
      </c>
      <c r="K579" s="14" t="s">
        <v>654</v>
      </c>
      <c r="L579">
        <f t="shared" ref="L579:L642" si="9">IF(A579=A578,L578,IF(L578=1,2,1))</f>
        <v>2</v>
      </c>
    </row>
    <row r="580" spans="1:12" x14ac:dyDescent="0.25">
      <c r="A580" t="s">
        <v>8469</v>
      </c>
      <c r="B580" t="s">
        <v>8449</v>
      </c>
      <c r="C580" s="14" t="s">
        <v>654</v>
      </c>
      <c r="D580" s="14" t="s">
        <v>427</v>
      </c>
      <c r="E580" s="69" t="s">
        <v>477</v>
      </c>
      <c r="F580" s="14" t="s">
        <v>474</v>
      </c>
      <c r="G580" s="14" t="s">
        <v>654</v>
      </c>
      <c r="H580" s="39" t="s">
        <v>10</v>
      </c>
      <c r="I580" s="14" t="s">
        <v>654</v>
      </c>
      <c r="J580" s="14" t="s">
        <v>654</v>
      </c>
      <c r="K580" s="14" t="s">
        <v>654</v>
      </c>
      <c r="L580">
        <f t="shared" si="9"/>
        <v>1</v>
      </c>
    </row>
    <row r="581" spans="1:12" x14ac:dyDescent="0.25">
      <c r="A581" t="s">
        <v>8470</v>
      </c>
      <c r="B581" t="s">
        <v>7023</v>
      </c>
      <c r="C581" s="14" t="s">
        <v>654</v>
      </c>
      <c r="D581" s="14" t="s">
        <v>427</v>
      </c>
      <c r="E581" s="69" t="s">
        <v>477</v>
      </c>
      <c r="F581" s="14" t="s">
        <v>475</v>
      </c>
      <c r="G581" s="14" t="s">
        <v>654</v>
      </c>
      <c r="H581" s="39" t="s">
        <v>10</v>
      </c>
      <c r="I581" s="14" t="s">
        <v>654</v>
      </c>
      <c r="J581" s="14" t="s">
        <v>654</v>
      </c>
      <c r="K581" s="14" t="s">
        <v>654</v>
      </c>
      <c r="L581">
        <f t="shared" si="9"/>
        <v>2</v>
      </c>
    </row>
    <row r="582" spans="1:12" x14ac:dyDescent="0.25">
      <c r="A582" t="s">
        <v>8471</v>
      </c>
      <c r="B582" t="s">
        <v>8472</v>
      </c>
      <c r="C582" s="14" t="s">
        <v>654</v>
      </c>
      <c r="D582" s="14" t="s">
        <v>427</v>
      </c>
      <c r="E582" s="69" t="s">
        <v>477</v>
      </c>
      <c r="F582" s="14" t="s">
        <v>490</v>
      </c>
      <c r="G582" s="14" t="s">
        <v>654</v>
      </c>
      <c r="H582" s="39" t="s">
        <v>10</v>
      </c>
      <c r="I582" s="14" t="s">
        <v>654</v>
      </c>
      <c r="J582" s="14" t="s">
        <v>654</v>
      </c>
      <c r="K582" s="14" t="s">
        <v>654</v>
      </c>
      <c r="L582">
        <f t="shared" si="9"/>
        <v>1</v>
      </c>
    </row>
    <row r="583" spans="1:12" x14ac:dyDescent="0.25">
      <c r="A583" t="s">
        <v>8473</v>
      </c>
      <c r="B583" t="s">
        <v>8474</v>
      </c>
      <c r="C583" s="14" t="s">
        <v>654</v>
      </c>
      <c r="D583" s="14" t="s">
        <v>427</v>
      </c>
      <c r="E583" s="69" t="s">
        <v>477</v>
      </c>
      <c r="F583" s="14" t="s">
        <v>491</v>
      </c>
      <c r="G583" s="14" t="s">
        <v>654</v>
      </c>
      <c r="H583" s="39" t="s">
        <v>10</v>
      </c>
      <c r="I583" s="14" t="s">
        <v>654</v>
      </c>
      <c r="J583" s="14" t="s">
        <v>654</v>
      </c>
      <c r="K583" s="14" t="s">
        <v>654</v>
      </c>
      <c r="L583">
        <f t="shared" si="9"/>
        <v>2</v>
      </c>
    </row>
    <row r="584" spans="1:12" x14ac:dyDescent="0.25">
      <c r="A584" t="s">
        <v>8475</v>
      </c>
      <c r="B584" t="s">
        <v>6977</v>
      </c>
      <c r="C584" s="14" t="s">
        <v>654</v>
      </c>
      <c r="D584" s="14" t="s">
        <v>427</v>
      </c>
      <c r="E584" s="69" t="s">
        <v>477</v>
      </c>
      <c r="F584" s="14" t="s">
        <v>492</v>
      </c>
      <c r="G584" s="14" t="s">
        <v>654</v>
      </c>
      <c r="H584" s="39" t="s">
        <v>10</v>
      </c>
      <c r="I584" s="14" t="s">
        <v>654</v>
      </c>
      <c r="J584" s="14" t="s">
        <v>654</v>
      </c>
      <c r="K584" s="14" t="s">
        <v>654</v>
      </c>
      <c r="L584">
        <f t="shared" si="9"/>
        <v>1</v>
      </c>
    </row>
    <row r="585" spans="1:12" x14ac:dyDescent="0.25">
      <c r="A585" t="s">
        <v>8476</v>
      </c>
      <c r="B585" t="s">
        <v>8477</v>
      </c>
      <c r="C585" s="14" t="s">
        <v>654</v>
      </c>
      <c r="D585" s="14" t="s">
        <v>427</v>
      </c>
      <c r="E585" s="69" t="s">
        <v>477</v>
      </c>
      <c r="F585" s="14" t="s">
        <v>493</v>
      </c>
      <c r="G585" s="14" t="s">
        <v>654</v>
      </c>
      <c r="H585" s="39" t="s">
        <v>10</v>
      </c>
      <c r="I585" s="14" t="s">
        <v>654</v>
      </c>
      <c r="J585" s="14" t="s">
        <v>654</v>
      </c>
      <c r="K585" s="14" t="s">
        <v>654</v>
      </c>
      <c r="L585">
        <f t="shared" si="9"/>
        <v>2</v>
      </c>
    </row>
    <row r="586" spans="1:12" x14ac:dyDescent="0.25">
      <c r="A586" t="s">
        <v>3456</v>
      </c>
      <c r="B586" t="s">
        <v>3457</v>
      </c>
      <c r="C586" s="14" t="s">
        <v>654</v>
      </c>
      <c r="D586" s="14" t="s">
        <v>427</v>
      </c>
      <c r="E586" s="69" t="s">
        <v>477</v>
      </c>
      <c r="F586" s="14" t="s">
        <v>493</v>
      </c>
      <c r="G586" s="14" t="s">
        <v>654</v>
      </c>
      <c r="H586" s="39" t="s">
        <v>10</v>
      </c>
      <c r="I586" s="14" t="s">
        <v>654</v>
      </c>
      <c r="J586" s="14" t="s">
        <v>654</v>
      </c>
      <c r="K586" s="14" t="s">
        <v>654</v>
      </c>
      <c r="L586">
        <f t="shared" si="9"/>
        <v>1</v>
      </c>
    </row>
    <row r="587" spans="1:12" x14ac:dyDescent="0.25">
      <c r="A587" t="s">
        <v>8478</v>
      </c>
      <c r="B587" t="s">
        <v>8479</v>
      </c>
      <c r="C587" s="14" t="s">
        <v>654</v>
      </c>
      <c r="D587" s="14" t="s">
        <v>223</v>
      </c>
      <c r="E587" s="69" t="s">
        <v>331</v>
      </c>
      <c r="F587" s="14" t="s">
        <v>340</v>
      </c>
      <c r="G587" s="14" t="s">
        <v>654</v>
      </c>
      <c r="H587" s="39" t="s">
        <v>15</v>
      </c>
      <c r="I587" s="14" t="s">
        <v>336</v>
      </c>
      <c r="J587" s="14" t="s">
        <v>8610</v>
      </c>
      <c r="K587" s="14" t="s">
        <v>8611</v>
      </c>
      <c r="L587">
        <f t="shared" si="9"/>
        <v>2</v>
      </c>
    </row>
    <row r="588" spans="1:12" x14ac:dyDescent="0.25">
      <c r="A588" t="s">
        <v>8480</v>
      </c>
      <c r="B588" t="s">
        <v>8481</v>
      </c>
      <c r="C588" s="14" t="s">
        <v>654</v>
      </c>
      <c r="D588" s="14" t="s">
        <v>427</v>
      </c>
      <c r="E588" s="69" t="s">
        <v>477</v>
      </c>
      <c r="F588" s="14" t="s">
        <v>494</v>
      </c>
      <c r="G588" s="14" t="s">
        <v>654</v>
      </c>
      <c r="H588" s="39" t="s">
        <v>10</v>
      </c>
      <c r="I588" s="14" t="s">
        <v>654</v>
      </c>
      <c r="J588" s="14" t="s">
        <v>654</v>
      </c>
      <c r="K588" s="14" t="s">
        <v>654</v>
      </c>
      <c r="L588">
        <f t="shared" si="9"/>
        <v>1</v>
      </c>
    </row>
    <row r="589" spans="1:12" x14ac:dyDescent="0.25">
      <c r="A589" t="s">
        <v>8482</v>
      </c>
      <c r="B589" t="s">
        <v>8483</v>
      </c>
      <c r="C589" s="14" t="s">
        <v>654</v>
      </c>
      <c r="D589" s="14" t="s">
        <v>427</v>
      </c>
      <c r="E589" s="69" t="s">
        <v>477</v>
      </c>
      <c r="F589" s="14" t="s">
        <v>495</v>
      </c>
      <c r="G589" s="14" t="s">
        <v>654</v>
      </c>
      <c r="H589" s="39" t="s">
        <v>10</v>
      </c>
      <c r="I589" s="14" t="s">
        <v>654</v>
      </c>
      <c r="J589" s="14" t="s">
        <v>654</v>
      </c>
      <c r="K589" s="14" t="s">
        <v>654</v>
      </c>
      <c r="L589">
        <f t="shared" si="9"/>
        <v>2</v>
      </c>
    </row>
    <row r="590" spans="1:12" x14ac:dyDescent="0.25">
      <c r="A590" t="s">
        <v>3458</v>
      </c>
      <c r="B590" t="s">
        <v>3459</v>
      </c>
      <c r="C590" s="14" t="s">
        <v>654</v>
      </c>
      <c r="D590" s="14" t="s">
        <v>427</v>
      </c>
      <c r="E590" s="69" t="s">
        <v>477</v>
      </c>
      <c r="F590" s="14" t="s">
        <v>496</v>
      </c>
      <c r="G590" s="14" t="s">
        <v>654</v>
      </c>
      <c r="H590" s="39" t="s">
        <v>10</v>
      </c>
      <c r="I590" s="14" t="s">
        <v>654</v>
      </c>
      <c r="J590" s="14" t="s">
        <v>654</v>
      </c>
      <c r="K590" s="14" t="s">
        <v>654</v>
      </c>
      <c r="L590">
        <f t="shared" si="9"/>
        <v>1</v>
      </c>
    </row>
    <row r="591" spans="1:12" x14ac:dyDescent="0.25">
      <c r="A591" t="s">
        <v>8484</v>
      </c>
      <c r="B591" t="s">
        <v>8485</v>
      </c>
      <c r="C591" s="14" t="s">
        <v>654</v>
      </c>
      <c r="D591" s="14" t="s">
        <v>427</v>
      </c>
      <c r="E591" s="69" t="s">
        <v>477</v>
      </c>
      <c r="F591" s="14" t="s">
        <v>496</v>
      </c>
      <c r="G591" s="14" t="s">
        <v>654</v>
      </c>
      <c r="H591" s="39" t="s">
        <v>10</v>
      </c>
      <c r="I591" s="14" t="s">
        <v>654</v>
      </c>
      <c r="J591" s="14" t="s">
        <v>654</v>
      </c>
      <c r="K591" s="14" t="s">
        <v>654</v>
      </c>
      <c r="L591">
        <f t="shared" si="9"/>
        <v>2</v>
      </c>
    </row>
    <row r="592" spans="1:12" x14ac:dyDescent="0.25">
      <c r="A592" t="s">
        <v>8486</v>
      </c>
      <c r="B592" t="s">
        <v>497</v>
      </c>
      <c r="C592" s="14" t="s">
        <v>654</v>
      </c>
      <c r="D592" s="14" t="s">
        <v>427</v>
      </c>
      <c r="E592" s="69" t="s">
        <v>477</v>
      </c>
      <c r="F592" s="14" t="s">
        <v>497</v>
      </c>
      <c r="G592" s="14" t="s">
        <v>654</v>
      </c>
      <c r="H592" s="39" t="s">
        <v>10</v>
      </c>
      <c r="I592" s="14" t="s">
        <v>654</v>
      </c>
      <c r="J592" s="14" t="s">
        <v>654</v>
      </c>
      <c r="K592" s="14" t="s">
        <v>654</v>
      </c>
      <c r="L592">
        <f t="shared" si="9"/>
        <v>1</v>
      </c>
    </row>
    <row r="593" spans="1:12" x14ac:dyDescent="0.25">
      <c r="A593" t="s">
        <v>8487</v>
      </c>
      <c r="B593" t="s">
        <v>8488</v>
      </c>
      <c r="C593" s="14" t="s">
        <v>654</v>
      </c>
      <c r="D593" s="14" t="s">
        <v>427</v>
      </c>
      <c r="E593" s="69" t="s">
        <v>477</v>
      </c>
      <c r="F593" s="14" t="s">
        <v>498</v>
      </c>
      <c r="G593" s="14" t="s">
        <v>654</v>
      </c>
      <c r="H593" s="39" t="s">
        <v>10</v>
      </c>
      <c r="I593" s="14" t="s">
        <v>654</v>
      </c>
      <c r="J593" s="14" t="s">
        <v>654</v>
      </c>
      <c r="K593" s="14" t="s">
        <v>654</v>
      </c>
      <c r="L593">
        <f t="shared" si="9"/>
        <v>2</v>
      </c>
    </row>
    <row r="594" spans="1:12" x14ac:dyDescent="0.25">
      <c r="A594" t="s">
        <v>8489</v>
      </c>
      <c r="B594" t="s">
        <v>8490</v>
      </c>
      <c r="C594" s="14" t="s">
        <v>654</v>
      </c>
      <c r="D594" s="14" t="s">
        <v>427</v>
      </c>
      <c r="E594" s="69" t="s">
        <v>477</v>
      </c>
      <c r="F594" s="14" t="s">
        <v>499</v>
      </c>
      <c r="G594" s="14" t="s">
        <v>654</v>
      </c>
      <c r="H594" s="39" t="s">
        <v>10</v>
      </c>
      <c r="I594" s="14" t="s">
        <v>654</v>
      </c>
      <c r="J594" s="14" t="s">
        <v>654</v>
      </c>
      <c r="K594" s="14" t="s">
        <v>654</v>
      </c>
      <c r="L594">
        <f t="shared" si="9"/>
        <v>1</v>
      </c>
    </row>
    <row r="595" spans="1:12" x14ac:dyDescent="0.25">
      <c r="A595" t="s">
        <v>8491</v>
      </c>
      <c r="B595" t="s">
        <v>500</v>
      </c>
      <c r="C595" s="14" t="s">
        <v>654</v>
      </c>
      <c r="D595" s="14" t="s">
        <v>427</v>
      </c>
      <c r="E595" s="69" t="s">
        <v>477</v>
      </c>
      <c r="F595" s="14" t="s">
        <v>500</v>
      </c>
      <c r="G595" s="14" t="s">
        <v>654</v>
      </c>
      <c r="H595" s="39" t="s">
        <v>10</v>
      </c>
      <c r="I595" s="14" t="s">
        <v>654</v>
      </c>
      <c r="J595" s="14" t="s">
        <v>654</v>
      </c>
      <c r="K595" s="14" t="s">
        <v>654</v>
      </c>
      <c r="L595">
        <f t="shared" si="9"/>
        <v>2</v>
      </c>
    </row>
    <row r="596" spans="1:12" x14ac:dyDescent="0.25">
      <c r="A596" t="s">
        <v>3460</v>
      </c>
      <c r="B596" t="s">
        <v>3461</v>
      </c>
      <c r="C596" s="14" t="s">
        <v>654</v>
      </c>
      <c r="D596" s="14" t="s">
        <v>427</v>
      </c>
      <c r="E596" s="69" t="s">
        <v>477</v>
      </c>
      <c r="F596" s="14" t="s">
        <v>501</v>
      </c>
      <c r="G596" s="14" t="s">
        <v>654</v>
      </c>
      <c r="H596" s="39" t="s">
        <v>10</v>
      </c>
      <c r="I596" s="14" t="s">
        <v>654</v>
      </c>
      <c r="J596" s="14" t="s">
        <v>654</v>
      </c>
      <c r="K596" s="14" t="s">
        <v>654</v>
      </c>
      <c r="L596">
        <f t="shared" si="9"/>
        <v>1</v>
      </c>
    </row>
    <row r="597" spans="1:12" x14ac:dyDescent="0.25">
      <c r="A597" t="s">
        <v>8492</v>
      </c>
      <c r="B597" t="s">
        <v>8493</v>
      </c>
      <c r="C597" s="14" t="s">
        <v>654</v>
      </c>
      <c r="D597" s="14" t="s">
        <v>427</v>
      </c>
      <c r="E597" s="69" t="s">
        <v>477</v>
      </c>
      <c r="F597" s="14" t="s">
        <v>501</v>
      </c>
      <c r="G597" s="14" t="s">
        <v>654</v>
      </c>
      <c r="H597" s="39" t="s">
        <v>10</v>
      </c>
      <c r="I597" s="14" t="s">
        <v>654</v>
      </c>
      <c r="J597" s="14" t="s">
        <v>654</v>
      </c>
      <c r="K597" s="14" t="s">
        <v>654</v>
      </c>
      <c r="L597">
        <f t="shared" si="9"/>
        <v>2</v>
      </c>
    </row>
    <row r="598" spans="1:12" x14ac:dyDescent="0.25">
      <c r="A598" t="s">
        <v>8494</v>
      </c>
      <c r="B598" t="s">
        <v>8495</v>
      </c>
      <c r="C598" s="14" t="s">
        <v>654</v>
      </c>
      <c r="D598" s="14" t="s">
        <v>427</v>
      </c>
      <c r="E598" s="69" t="s">
        <v>477</v>
      </c>
      <c r="F598" s="14" t="s">
        <v>502</v>
      </c>
      <c r="G598" s="14" t="s">
        <v>654</v>
      </c>
      <c r="H598" s="39" t="s">
        <v>10</v>
      </c>
      <c r="I598" s="14" t="s">
        <v>654</v>
      </c>
      <c r="J598" s="14" t="s">
        <v>654</v>
      </c>
      <c r="K598" s="14" t="s">
        <v>654</v>
      </c>
      <c r="L598">
        <f t="shared" si="9"/>
        <v>1</v>
      </c>
    </row>
    <row r="599" spans="1:12" x14ac:dyDescent="0.25">
      <c r="A599" t="s">
        <v>8496</v>
      </c>
      <c r="B599" t="s">
        <v>503</v>
      </c>
      <c r="C599" s="14" t="s">
        <v>654</v>
      </c>
      <c r="D599" s="14" t="s">
        <v>427</v>
      </c>
      <c r="E599" s="69" t="s">
        <v>477</v>
      </c>
      <c r="F599" s="14" t="s">
        <v>503</v>
      </c>
      <c r="G599" s="14" t="s">
        <v>654</v>
      </c>
      <c r="H599" s="39" t="s">
        <v>10</v>
      </c>
      <c r="I599" s="14" t="s">
        <v>654</v>
      </c>
      <c r="J599" s="14" t="s">
        <v>654</v>
      </c>
      <c r="K599" s="14" t="s">
        <v>654</v>
      </c>
      <c r="L599">
        <f t="shared" si="9"/>
        <v>2</v>
      </c>
    </row>
    <row r="600" spans="1:12" x14ac:dyDescent="0.25">
      <c r="A600" t="s">
        <v>3462</v>
      </c>
      <c r="B600" t="s">
        <v>3463</v>
      </c>
      <c r="C600" s="14" t="s">
        <v>654</v>
      </c>
      <c r="D600" s="14" t="s">
        <v>427</v>
      </c>
      <c r="E600" s="69" t="s">
        <v>477</v>
      </c>
      <c r="F600" s="14" t="s">
        <v>504</v>
      </c>
      <c r="G600" s="14" t="s">
        <v>654</v>
      </c>
      <c r="H600" s="39" t="s">
        <v>10</v>
      </c>
      <c r="I600" s="14" t="s">
        <v>654</v>
      </c>
      <c r="J600" s="14" t="s">
        <v>654</v>
      </c>
      <c r="K600" s="14" t="s">
        <v>654</v>
      </c>
      <c r="L600">
        <f t="shared" si="9"/>
        <v>1</v>
      </c>
    </row>
    <row r="601" spans="1:12" x14ac:dyDescent="0.25">
      <c r="A601" t="s">
        <v>8497</v>
      </c>
      <c r="B601" t="s">
        <v>504</v>
      </c>
      <c r="C601" s="14" t="s">
        <v>654</v>
      </c>
      <c r="D601" s="14" t="s">
        <v>427</v>
      </c>
      <c r="E601" s="69" t="s">
        <v>477</v>
      </c>
      <c r="F601" s="14" t="s">
        <v>504</v>
      </c>
      <c r="G601" s="14" t="s">
        <v>654</v>
      </c>
      <c r="H601" s="39" t="s">
        <v>10</v>
      </c>
      <c r="I601" s="14" t="s">
        <v>654</v>
      </c>
      <c r="J601" s="14" t="s">
        <v>654</v>
      </c>
      <c r="K601" s="14" t="s">
        <v>654</v>
      </c>
      <c r="L601">
        <f t="shared" si="9"/>
        <v>2</v>
      </c>
    </row>
    <row r="602" spans="1:12" x14ac:dyDescent="0.25">
      <c r="A602" t="s">
        <v>8498</v>
      </c>
      <c r="B602" t="s">
        <v>8499</v>
      </c>
      <c r="C602" s="14" t="s">
        <v>654</v>
      </c>
      <c r="D602" s="14" t="s">
        <v>427</v>
      </c>
      <c r="E602" s="69" t="s">
        <v>477</v>
      </c>
      <c r="F602" s="14" t="s">
        <v>505</v>
      </c>
      <c r="G602" s="14" t="s">
        <v>654</v>
      </c>
      <c r="H602" s="39" t="s">
        <v>10</v>
      </c>
      <c r="I602" s="14" t="s">
        <v>654</v>
      </c>
      <c r="J602" s="14" t="s">
        <v>654</v>
      </c>
      <c r="K602" s="14" t="s">
        <v>654</v>
      </c>
      <c r="L602">
        <f t="shared" si="9"/>
        <v>1</v>
      </c>
    </row>
    <row r="603" spans="1:12" x14ac:dyDescent="0.25">
      <c r="A603" t="s">
        <v>8500</v>
      </c>
      <c r="B603" t="s">
        <v>506</v>
      </c>
      <c r="C603" s="14" t="s">
        <v>654</v>
      </c>
      <c r="D603" s="14" t="s">
        <v>427</v>
      </c>
      <c r="E603" s="69" t="s">
        <v>477</v>
      </c>
      <c r="F603" s="14" t="s">
        <v>506</v>
      </c>
      <c r="G603" s="14" t="s">
        <v>654</v>
      </c>
      <c r="H603" s="39" t="s">
        <v>10</v>
      </c>
      <c r="I603" s="14" t="s">
        <v>654</v>
      </c>
      <c r="J603" s="14" t="s">
        <v>654</v>
      </c>
      <c r="K603" s="14" t="s">
        <v>654</v>
      </c>
      <c r="L603">
        <f t="shared" si="9"/>
        <v>2</v>
      </c>
    </row>
    <row r="604" spans="1:12" x14ac:dyDescent="0.25">
      <c r="A604" t="s">
        <v>8501</v>
      </c>
      <c r="B604" t="s">
        <v>8502</v>
      </c>
      <c r="C604" s="14" t="s">
        <v>654</v>
      </c>
      <c r="D604" s="14" t="s">
        <v>427</v>
      </c>
      <c r="E604" s="69" t="s">
        <v>477</v>
      </c>
      <c r="F604" s="14" t="s">
        <v>507</v>
      </c>
      <c r="G604" s="14" t="s">
        <v>654</v>
      </c>
      <c r="H604" s="39" t="s">
        <v>10</v>
      </c>
      <c r="I604" s="14" t="s">
        <v>654</v>
      </c>
      <c r="J604" s="14" t="s">
        <v>654</v>
      </c>
      <c r="K604" s="14" t="s">
        <v>654</v>
      </c>
      <c r="L604">
        <f t="shared" si="9"/>
        <v>1</v>
      </c>
    </row>
    <row r="605" spans="1:12" x14ac:dyDescent="0.25">
      <c r="A605" t="s">
        <v>8503</v>
      </c>
      <c r="B605" t="s">
        <v>508</v>
      </c>
      <c r="C605" s="14" t="s">
        <v>654</v>
      </c>
      <c r="D605" s="14" t="s">
        <v>427</v>
      </c>
      <c r="E605" s="69" t="s">
        <v>477</v>
      </c>
      <c r="F605" s="14" t="s">
        <v>508</v>
      </c>
      <c r="G605" s="14" t="s">
        <v>654</v>
      </c>
      <c r="H605" s="39" t="s">
        <v>10</v>
      </c>
      <c r="I605" s="14" t="s">
        <v>654</v>
      </c>
      <c r="J605" s="14" t="s">
        <v>654</v>
      </c>
      <c r="K605" s="14" t="s">
        <v>654</v>
      </c>
      <c r="L605">
        <f t="shared" si="9"/>
        <v>2</v>
      </c>
    </row>
    <row r="606" spans="1:12" ht="30" x14ac:dyDescent="0.25">
      <c r="A606" t="s">
        <v>3464</v>
      </c>
      <c r="B606" t="s">
        <v>3465</v>
      </c>
      <c r="C606" s="14" t="s">
        <v>654</v>
      </c>
      <c r="D606" s="14" t="s">
        <v>427</v>
      </c>
      <c r="E606" s="69" t="s">
        <v>477</v>
      </c>
      <c r="F606" s="14" t="s">
        <v>509</v>
      </c>
      <c r="G606" s="14" t="s">
        <v>654</v>
      </c>
      <c r="H606" s="39" t="s">
        <v>15</v>
      </c>
      <c r="I606" s="14" t="s">
        <v>510</v>
      </c>
      <c r="J606" s="14" t="s">
        <v>8631</v>
      </c>
      <c r="K606" s="14" t="s">
        <v>8632</v>
      </c>
      <c r="L606">
        <f t="shared" si="9"/>
        <v>1</v>
      </c>
    </row>
    <row r="607" spans="1:12" ht="30" x14ac:dyDescent="0.25">
      <c r="A607" t="s">
        <v>8504</v>
      </c>
      <c r="B607" t="s">
        <v>509</v>
      </c>
      <c r="C607" s="14" t="s">
        <v>654</v>
      </c>
      <c r="D607" s="14" t="s">
        <v>427</v>
      </c>
      <c r="E607" s="69" t="s">
        <v>477</v>
      </c>
      <c r="F607" s="14" t="s">
        <v>509</v>
      </c>
      <c r="G607" s="14" t="s">
        <v>654</v>
      </c>
      <c r="H607" s="39" t="s">
        <v>15</v>
      </c>
      <c r="I607" s="14" t="s">
        <v>510</v>
      </c>
      <c r="J607" s="14" t="s">
        <v>8631</v>
      </c>
      <c r="K607" s="14" t="s">
        <v>8632</v>
      </c>
      <c r="L607">
        <f t="shared" si="9"/>
        <v>2</v>
      </c>
    </row>
    <row r="608" spans="1:12" x14ac:dyDescent="0.25">
      <c r="A608" t="s">
        <v>3468</v>
      </c>
      <c r="B608" t="s">
        <v>511</v>
      </c>
      <c r="C608" s="14" t="s">
        <v>654</v>
      </c>
      <c r="D608" s="14" t="s">
        <v>656</v>
      </c>
      <c r="E608" s="69" t="s">
        <v>656</v>
      </c>
      <c r="F608" s="14" t="s">
        <v>657</v>
      </c>
      <c r="G608" s="14" t="s">
        <v>654</v>
      </c>
      <c r="H608" s="39" t="s">
        <v>10</v>
      </c>
      <c r="I608" s="14" t="s">
        <v>654</v>
      </c>
      <c r="J608" s="14" t="s">
        <v>654</v>
      </c>
      <c r="K608" s="14" t="s">
        <v>654</v>
      </c>
      <c r="L608">
        <f t="shared" si="9"/>
        <v>1</v>
      </c>
    </row>
    <row r="609" spans="1:12" x14ac:dyDescent="0.25">
      <c r="A609" t="s">
        <v>3469</v>
      </c>
      <c r="B609" t="s">
        <v>3470</v>
      </c>
      <c r="C609" s="14" t="s">
        <v>654</v>
      </c>
      <c r="D609" s="14" t="s">
        <v>427</v>
      </c>
      <c r="E609" s="69" t="s">
        <v>511</v>
      </c>
      <c r="F609" s="14" t="s">
        <v>512</v>
      </c>
      <c r="G609" s="14" t="s">
        <v>654</v>
      </c>
      <c r="H609" s="39" t="s">
        <v>10</v>
      </c>
      <c r="I609" s="14" t="s">
        <v>654</v>
      </c>
      <c r="J609" s="14" t="s">
        <v>654</v>
      </c>
      <c r="K609" s="14" t="s">
        <v>654</v>
      </c>
      <c r="L609">
        <f t="shared" si="9"/>
        <v>2</v>
      </c>
    </row>
    <row r="610" spans="1:12" x14ac:dyDescent="0.25">
      <c r="A610" t="s">
        <v>8505</v>
      </c>
      <c r="B610" t="s">
        <v>512</v>
      </c>
      <c r="C610" s="14" t="s">
        <v>654</v>
      </c>
      <c r="D610" s="14" t="s">
        <v>427</v>
      </c>
      <c r="E610" s="69" t="s">
        <v>511</v>
      </c>
      <c r="F610" s="14" t="s">
        <v>512</v>
      </c>
      <c r="G610" s="14" t="s">
        <v>654</v>
      </c>
      <c r="H610" s="39" t="s">
        <v>10</v>
      </c>
      <c r="I610" s="14" t="s">
        <v>654</v>
      </c>
      <c r="J610" s="14" t="s">
        <v>654</v>
      </c>
      <c r="K610" s="14" t="s">
        <v>654</v>
      </c>
      <c r="L610">
        <f t="shared" si="9"/>
        <v>1</v>
      </c>
    </row>
    <row r="611" spans="1:12" x14ac:dyDescent="0.25">
      <c r="A611" t="s">
        <v>8506</v>
      </c>
      <c r="B611" t="s">
        <v>513</v>
      </c>
      <c r="C611" s="14" t="s">
        <v>654</v>
      </c>
      <c r="D611" s="14" t="s">
        <v>427</v>
      </c>
      <c r="E611" s="69" t="s">
        <v>511</v>
      </c>
      <c r="F611" s="14" t="s">
        <v>513</v>
      </c>
      <c r="G611" s="14" t="s">
        <v>654</v>
      </c>
      <c r="H611" s="39" t="s">
        <v>10</v>
      </c>
      <c r="I611" s="14" t="s">
        <v>654</v>
      </c>
      <c r="J611" s="14" t="s">
        <v>654</v>
      </c>
      <c r="K611" s="14" t="s">
        <v>654</v>
      </c>
      <c r="L611">
        <f t="shared" si="9"/>
        <v>2</v>
      </c>
    </row>
    <row r="612" spans="1:12" x14ac:dyDescent="0.25">
      <c r="A612" t="s">
        <v>8507</v>
      </c>
      <c r="B612" t="s">
        <v>514</v>
      </c>
      <c r="C612" s="14" t="s">
        <v>654</v>
      </c>
      <c r="D612" s="14" t="s">
        <v>427</v>
      </c>
      <c r="E612" s="69" t="s">
        <v>511</v>
      </c>
      <c r="F612" s="14" t="s">
        <v>514</v>
      </c>
      <c r="G612" s="14" t="s">
        <v>654</v>
      </c>
      <c r="H612" s="39" t="s">
        <v>10</v>
      </c>
      <c r="I612" s="14" t="s">
        <v>654</v>
      </c>
      <c r="J612" s="14" t="s">
        <v>654</v>
      </c>
      <c r="K612" s="14" t="s">
        <v>654</v>
      </c>
      <c r="L612">
        <f t="shared" si="9"/>
        <v>1</v>
      </c>
    </row>
    <row r="613" spans="1:12" x14ac:dyDescent="0.25">
      <c r="A613" t="s">
        <v>3471</v>
      </c>
      <c r="B613" t="s">
        <v>3472</v>
      </c>
      <c r="C613" s="14" t="s">
        <v>654</v>
      </c>
      <c r="D613" s="14" t="s">
        <v>427</v>
      </c>
      <c r="E613" s="69" t="s">
        <v>511</v>
      </c>
      <c r="F613" s="14" t="s">
        <v>515</v>
      </c>
      <c r="G613" s="14" t="s">
        <v>654</v>
      </c>
      <c r="H613" s="39" t="s">
        <v>10</v>
      </c>
      <c r="I613" s="14" t="s">
        <v>654</v>
      </c>
      <c r="J613" s="14" t="s">
        <v>654</v>
      </c>
      <c r="K613" s="14" t="s">
        <v>654</v>
      </c>
      <c r="L613">
        <f t="shared" si="9"/>
        <v>2</v>
      </c>
    </row>
    <row r="614" spans="1:12" x14ac:dyDescent="0.25">
      <c r="A614" t="s">
        <v>8508</v>
      </c>
      <c r="B614" t="s">
        <v>515</v>
      </c>
      <c r="C614" s="14" t="s">
        <v>654</v>
      </c>
      <c r="D614" s="14" t="s">
        <v>427</v>
      </c>
      <c r="E614" s="69" t="s">
        <v>511</v>
      </c>
      <c r="F614" s="14" t="s">
        <v>515</v>
      </c>
      <c r="G614" s="14" t="s">
        <v>654</v>
      </c>
      <c r="H614" s="39" t="s">
        <v>10</v>
      </c>
      <c r="I614" s="14" t="s">
        <v>654</v>
      </c>
      <c r="J614" s="14" t="s">
        <v>654</v>
      </c>
      <c r="K614" s="14" t="s">
        <v>654</v>
      </c>
      <c r="L614">
        <f t="shared" si="9"/>
        <v>1</v>
      </c>
    </row>
    <row r="615" spans="1:12" x14ac:dyDescent="0.25">
      <c r="A615" t="s">
        <v>8509</v>
      </c>
      <c r="B615" t="s">
        <v>516</v>
      </c>
      <c r="C615" s="14" t="s">
        <v>654</v>
      </c>
      <c r="D615" s="14" t="s">
        <v>427</v>
      </c>
      <c r="E615" s="69" t="s">
        <v>511</v>
      </c>
      <c r="F615" s="14" t="s">
        <v>516</v>
      </c>
      <c r="G615" s="14" t="s">
        <v>654</v>
      </c>
      <c r="H615" s="39" t="s">
        <v>10</v>
      </c>
      <c r="I615" s="14" t="s">
        <v>654</v>
      </c>
      <c r="J615" s="14" t="s">
        <v>654</v>
      </c>
      <c r="K615" s="14" t="s">
        <v>654</v>
      </c>
      <c r="L615">
        <f t="shared" si="9"/>
        <v>2</v>
      </c>
    </row>
    <row r="616" spans="1:12" x14ac:dyDescent="0.25">
      <c r="A616" t="s">
        <v>8510</v>
      </c>
      <c r="B616" t="s">
        <v>517</v>
      </c>
      <c r="C616" s="14" t="s">
        <v>654</v>
      </c>
      <c r="D616" s="14" t="s">
        <v>427</v>
      </c>
      <c r="E616" s="69" t="s">
        <v>511</v>
      </c>
      <c r="F616" s="14" t="s">
        <v>517</v>
      </c>
      <c r="G616" s="14" t="s">
        <v>654</v>
      </c>
      <c r="H616" s="39" t="s">
        <v>10</v>
      </c>
      <c r="I616" s="14" t="s">
        <v>654</v>
      </c>
      <c r="J616" s="14" t="s">
        <v>654</v>
      </c>
      <c r="K616" s="14" t="s">
        <v>654</v>
      </c>
      <c r="L616">
        <f t="shared" si="9"/>
        <v>1</v>
      </c>
    </row>
    <row r="617" spans="1:12" x14ac:dyDescent="0.25">
      <c r="A617" t="s">
        <v>3473</v>
      </c>
      <c r="B617" t="s">
        <v>3474</v>
      </c>
      <c r="C617" s="14" t="s">
        <v>654</v>
      </c>
      <c r="D617" s="14" t="s">
        <v>427</v>
      </c>
      <c r="E617" s="69" t="s">
        <v>511</v>
      </c>
      <c r="F617" s="14" t="s">
        <v>518</v>
      </c>
      <c r="G617" s="14" t="s">
        <v>654</v>
      </c>
      <c r="H617" s="39" t="s">
        <v>10</v>
      </c>
      <c r="I617" s="14" t="s">
        <v>654</v>
      </c>
      <c r="J617" s="14" t="s">
        <v>654</v>
      </c>
      <c r="K617" s="14" t="s">
        <v>654</v>
      </c>
      <c r="L617">
        <f t="shared" si="9"/>
        <v>2</v>
      </c>
    </row>
    <row r="618" spans="1:12" x14ac:dyDescent="0.25">
      <c r="A618" t="s">
        <v>8511</v>
      </c>
      <c r="B618" t="s">
        <v>518</v>
      </c>
      <c r="C618" s="14" t="s">
        <v>654</v>
      </c>
      <c r="D618" s="14" t="s">
        <v>427</v>
      </c>
      <c r="E618" s="69" t="s">
        <v>511</v>
      </c>
      <c r="F618" s="14" t="s">
        <v>518</v>
      </c>
      <c r="G618" s="14" t="s">
        <v>654</v>
      </c>
      <c r="H618" s="39" t="s">
        <v>10</v>
      </c>
      <c r="I618" s="14" t="s">
        <v>654</v>
      </c>
      <c r="J618" s="14" t="s">
        <v>654</v>
      </c>
      <c r="K618" s="14" t="s">
        <v>654</v>
      </c>
      <c r="L618">
        <f t="shared" si="9"/>
        <v>1</v>
      </c>
    </row>
    <row r="619" spans="1:12" x14ac:dyDescent="0.25">
      <c r="A619" t="s">
        <v>8512</v>
      </c>
      <c r="B619" t="s">
        <v>519</v>
      </c>
      <c r="C619" s="14" t="s">
        <v>654</v>
      </c>
      <c r="D619" s="14" t="s">
        <v>427</v>
      </c>
      <c r="E619" s="69" t="s">
        <v>511</v>
      </c>
      <c r="F619" s="14" t="s">
        <v>519</v>
      </c>
      <c r="G619" s="14" t="s">
        <v>654</v>
      </c>
      <c r="H619" s="39" t="s">
        <v>10</v>
      </c>
      <c r="I619" s="14" t="s">
        <v>654</v>
      </c>
      <c r="J619" s="14" t="s">
        <v>654</v>
      </c>
      <c r="K619" s="14" t="s">
        <v>654</v>
      </c>
      <c r="L619">
        <f t="shared" si="9"/>
        <v>2</v>
      </c>
    </row>
    <row r="620" spans="1:12" x14ac:dyDescent="0.25">
      <c r="A620" t="s">
        <v>8513</v>
      </c>
      <c r="B620" t="s">
        <v>520</v>
      </c>
      <c r="C620" s="14" t="s">
        <v>654</v>
      </c>
      <c r="D620" s="14" t="s">
        <v>427</v>
      </c>
      <c r="E620" s="69" t="s">
        <v>511</v>
      </c>
      <c r="F620" s="14" t="s">
        <v>520</v>
      </c>
      <c r="G620" s="14" t="s">
        <v>654</v>
      </c>
      <c r="H620" s="39" t="s">
        <v>10</v>
      </c>
      <c r="I620" s="14" t="s">
        <v>654</v>
      </c>
      <c r="J620" s="14" t="s">
        <v>654</v>
      </c>
      <c r="K620" s="14" t="s">
        <v>654</v>
      </c>
      <c r="L620">
        <f t="shared" si="9"/>
        <v>1</v>
      </c>
    </row>
    <row r="621" spans="1:12" x14ac:dyDescent="0.25">
      <c r="A621" t="s">
        <v>8514</v>
      </c>
      <c r="B621" t="s">
        <v>521</v>
      </c>
      <c r="C621" s="14" t="s">
        <v>654</v>
      </c>
      <c r="D621" s="14" t="s">
        <v>427</v>
      </c>
      <c r="E621" s="69" t="s">
        <v>511</v>
      </c>
      <c r="F621" s="14" t="s">
        <v>521</v>
      </c>
      <c r="G621" s="14" t="s">
        <v>654</v>
      </c>
      <c r="H621" s="39" t="s">
        <v>10</v>
      </c>
      <c r="I621" s="14" t="s">
        <v>654</v>
      </c>
      <c r="J621" s="14" t="s">
        <v>654</v>
      </c>
      <c r="K621" s="14" t="s">
        <v>654</v>
      </c>
      <c r="L621">
        <f t="shared" si="9"/>
        <v>2</v>
      </c>
    </row>
    <row r="622" spans="1:12" x14ac:dyDescent="0.25">
      <c r="A622" t="s">
        <v>8515</v>
      </c>
      <c r="B622" t="s">
        <v>522</v>
      </c>
      <c r="C622" s="14" t="s">
        <v>654</v>
      </c>
      <c r="D622" s="14" t="s">
        <v>427</v>
      </c>
      <c r="E622" s="69" t="s">
        <v>511</v>
      </c>
      <c r="F622" s="14" t="s">
        <v>522</v>
      </c>
      <c r="G622" s="14" t="s">
        <v>654</v>
      </c>
      <c r="H622" s="39" t="s">
        <v>10</v>
      </c>
      <c r="I622" s="14" t="s">
        <v>654</v>
      </c>
      <c r="J622" s="14" t="s">
        <v>654</v>
      </c>
      <c r="K622" s="14" t="s">
        <v>654</v>
      </c>
      <c r="L622">
        <f t="shared" si="9"/>
        <v>1</v>
      </c>
    </row>
    <row r="623" spans="1:12" x14ac:dyDescent="0.25">
      <c r="A623" t="s">
        <v>8516</v>
      </c>
      <c r="B623" t="s">
        <v>523</v>
      </c>
      <c r="C623" s="14" t="s">
        <v>654</v>
      </c>
      <c r="D623" s="14" t="s">
        <v>427</v>
      </c>
      <c r="E623" s="69" t="s">
        <v>511</v>
      </c>
      <c r="F623" s="14" t="s">
        <v>523</v>
      </c>
      <c r="G623" s="14" t="s">
        <v>654</v>
      </c>
      <c r="H623" s="39" t="s">
        <v>10</v>
      </c>
      <c r="I623" s="14" t="s">
        <v>654</v>
      </c>
      <c r="J623" s="14" t="s">
        <v>654</v>
      </c>
      <c r="K623" s="14" t="s">
        <v>654</v>
      </c>
      <c r="L623">
        <f t="shared" si="9"/>
        <v>2</v>
      </c>
    </row>
    <row r="624" spans="1:12" x14ac:dyDescent="0.25">
      <c r="A624" t="s">
        <v>3475</v>
      </c>
      <c r="B624" t="s">
        <v>3476</v>
      </c>
      <c r="C624" s="14" t="s">
        <v>654</v>
      </c>
      <c r="D624" s="14" t="s">
        <v>427</v>
      </c>
      <c r="E624" s="69" t="s">
        <v>511</v>
      </c>
      <c r="F624" s="14" t="s">
        <v>524</v>
      </c>
      <c r="G624" s="14" t="s">
        <v>654</v>
      </c>
      <c r="H624" s="39" t="s">
        <v>10</v>
      </c>
      <c r="I624" s="14" t="s">
        <v>654</v>
      </c>
      <c r="J624" s="14" t="s">
        <v>654</v>
      </c>
      <c r="K624" s="14" t="s">
        <v>654</v>
      </c>
      <c r="L624">
        <f t="shared" si="9"/>
        <v>1</v>
      </c>
    </row>
    <row r="625" spans="1:12" x14ac:dyDescent="0.25">
      <c r="A625" t="s">
        <v>8517</v>
      </c>
      <c r="B625" t="s">
        <v>524</v>
      </c>
      <c r="C625" s="14" t="s">
        <v>654</v>
      </c>
      <c r="D625" s="14" t="s">
        <v>427</v>
      </c>
      <c r="E625" s="69" t="s">
        <v>511</v>
      </c>
      <c r="F625" s="14" t="s">
        <v>524</v>
      </c>
      <c r="G625" s="14" t="s">
        <v>654</v>
      </c>
      <c r="H625" s="39" t="s">
        <v>10</v>
      </c>
      <c r="I625" s="14" t="s">
        <v>654</v>
      </c>
      <c r="J625" s="14" t="s">
        <v>654</v>
      </c>
      <c r="K625" s="14" t="s">
        <v>654</v>
      </c>
      <c r="L625">
        <f t="shared" si="9"/>
        <v>2</v>
      </c>
    </row>
    <row r="626" spans="1:12" x14ac:dyDescent="0.25">
      <c r="A626" t="s">
        <v>8518</v>
      </c>
      <c r="B626" t="s">
        <v>525</v>
      </c>
      <c r="C626" s="14" t="s">
        <v>654</v>
      </c>
      <c r="D626" s="14" t="s">
        <v>427</v>
      </c>
      <c r="E626" s="69" t="s">
        <v>511</v>
      </c>
      <c r="F626" s="14" t="s">
        <v>525</v>
      </c>
      <c r="G626" s="14" t="s">
        <v>654</v>
      </c>
      <c r="H626" s="39" t="s">
        <v>10</v>
      </c>
      <c r="I626" s="14" t="s">
        <v>654</v>
      </c>
      <c r="J626" s="14" t="s">
        <v>654</v>
      </c>
      <c r="K626" s="14" t="s">
        <v>654</v>
      </c>
      <c r="L626">
        <f t="shared" si="9"/>
        <v>1</v>
      </c>
    </row>
    <row r="627" spans="1:12" x14ac:dyDescent="0.25">
      <c r="A627" t="s">
        <v>8519</v>
      </c>
      <c r="B627" t="s">
        <v>526</v>
      </c>
      <c r="C627" s="14" t="s">
        <v>654</v>
      </c>
      <c r="D627" s="14" t="s">
        <v>427</v>
      </c>
      <c r="E627" s="69" t="s">
        <v>511</v>
      </c>
      <c r="F627" s="14" t="s">
        <v>526</v>
      </c>
      <c r="G627" s="14" t="s">
        <v>654</v>
      </c>
      <c r="H627" s="39" t="s">
        <v>10</v>
      </c>
      <c r="I627" s="14" t="s">
        <v>654</v>
      </c>
      <c r="J627" s="14" t="s">
        <v>654</v>
      </c>
      <c r="K627" s="14" t="s">
        <v>654</v>
      </c>
      <c r="L627">
        <f t="shared" si="9"/>
        <v>2</v>
      </c>
    </row>
    <row r="628" spans="1:12" x14ac:dyDescent="0.25">
      <c r="A628" t="s">
        <v>3479</v>
      </c>
      <c r="B628" t="s">
        <v>193</v>
      </c>
      <c r="C628" s="14" t="s">
        <v>654</v>
      </c>
      <c r="D628" s="14" t="s">
        <v>656</v>
      </c>
      <c r="E628" s="69" t="s">
        <v>656</v>
      </c>
      <c r="F628" s="14" t="s">
        <v>657</v>
      </c>
      <c r="G628" s="14" t="s">
        <v>654</v>
      </c>
      <c r="H628" s="39" t="s">
        <v>10</v>
      </c>
      <c r="I628" s="14" t="s">
        <v>654</v>
      </c>
      <c r="J628" s="14" t="s">
        <v>654</v>
      </c>
      <c r="K628" s="14" t="s">
        <v>654</v>
      </c>
      <c r="L628">
        <f t="shared" si="9"/>
        <v>1</v>
      </c>
    </row>
    <row r="629" spans="1:12" x14ac:dyDescent="0.25">
      <c r="A629" t="s">
        <v>3480</v>
      </c>
      <c r="B629" t="s">
        <v>3481</v>
      </c>
      <c r="C629" s="14" t="s">
        <v>654</v>
      </c>
      <c r="D629" s="14" t="s">
        <v>427</v>
      </c>
      <c r="E629" s="69" t="s">
        <v>193</v>
      </c>
      <c r="F629" s="14" t="s">
        <v>527</v>
      </c>
      <c r="G629" s="14" t="s">
        <v>654</v>
      </c>
      <c r="H629" s="39" t="s">
        <v>10</v>
      </c>
      <c r="I629" s="14" t="s">
        <v>654</v>
      </c>
      <c r="J629" s="14" t="s">
        <v>654</v>
      </c>
      <c r="K629" s="14" t="s">
        <v>654</v>
      </c>
      <c r="L629">
        <f t="shared" si="9"/>
        <v>2</v>
      </c>
    </row>
    <row r="630" spans="1:12" x14ac:dyDescent="0.25">
      <c r="A630" t="s">
        <v>8520</v>
      </c>
      <c r="B630" t="s">
        <v>527</v>
      </c>
      <c r="C630" s="14" t="s">
        <v>654</v>
      </c>
      <c r="D630" s="14" t="s">
        <v>427</v>
      </c>
      <c r="E630" s="69" t="s">
        <v>193</v>
      </c>
      <c r="F630" s="14" t="s">
        <v>527</v>
      </c>
      <c r="G630" s="14" t="s">
        <v>654</v>
      </c>
      <c r="H630" s="39" t="s">
        <v>10</v>
      </c>
      <c r="I630" s="14" t="s">
        <v>654</v>
      </c>
      <c r="J630" s="14" t="s">
        <v>654</v>
      </c>
      <c r="K630" s="14" t="s">
        <v>654</v>
      </c>
      <c r="L630">
        <f t="shared" si="9"/>
        <v>1</v>
      </c>
    </row>
    <row r="631" spans="1:12" x14ac:dyDescent="0.25">
      <c r="A631" t="s">
        <v>8521</v>
      </c>
      <c r="B631" t="s">
        <v>528</v>
      </c>
      <c r="C631" s="14" t="s">
        <v>654</v>
      </c>
      <c r="D631" s="14" t="s">
        <v>427</v>
      </c>
      <c r="E631" s="69" t="s">
        <v>193</v>
      </c>
      <c r="F631" s="14" t="s">
        <v>528</v>
      </c>
      <c r="G631" s="14" t="s">
        <v>654</v>
      </c>
      <c r="H631" s="39" t="s">
        <v>10</v>
      </c>
      <c r="I631" s="14" t="s">
        <v>654</v>
      </c>
      <c r="J631" s="14" t="s">
        <v>654</v>
      </c>
      <c r="K631" s="14" t="s">
        <v>654</v>
      </c>
      <c r="L631">
        <f t="shared" si="9"/>
        <v>2</v>
      </c>
    </row>
    <row r="632" spans="1:12" x14ac:dyDescent="0.25">
      <c r="A632" t="s">
        <v>8522</v>
      </c>
      <c r="B632" t="s">
        <v>529</v>
      </c>
      <c r="C632" s="14" t="s">
        <v>654</v>
      </c>
      <c r="D632" s="14" t="s">
        <v>427</v>
      </c>
      <c r="E632" s="69" t="s">
        <v>193</v>
      </c>
      <c r="F632" s="14" t="s">
        <v>529</v>
      </c>
      <c r="G632" s="14" t="s">
        <v>654</v>
      </c>
      <c r="H632" s="39" t="s">
        <v>10</v>
      </c>
      <c r="I632" s="14" t="s">
        <v>654</v>
      </c>
      <c r="J632" s="14" t="s">
        <v>654</v>
      </c>
      <c r="K632" s="14" t="s">
        <v>654</v>
      </c>
      <c r="L632">
        <f t="shared" si="9"/>
        <v>1</v>
      </c>
    </row>
    <row r="633" spans="1:12" x14ac:dyDescent="0.25">
      <c r="A633" t="s">
        <v>3482</v>
      </c>
      <c r="B633" t="s">
        <v>3483</v>
      </c>
      <c r="C633" s="14" t="s">
        <v>654</v>
      </c>
      <c r="D633" s="14" t="s">
        <v>427</v>
      </c>
      <c r="E633" s="69" t="s">
        <v>193</v>
      </c>
      <c r="F633" s="14" t="s">
        <v>530</v>
      </c>
      <c r="G633" s="14" t="s">
        <v>654</v>
      </c>
      <c r="H633" s="39" t="s">
        <v>10</v>
      </c>
      <c r="I633" s="14" t="s">
        <v>654</v>
      </c>
      <c r="J633" s="14" t="s">
        <v>654</v>
      </c>
      <c r="K633" s="14" t="s">
        <v>654</v>
      </c>
      <c r="L633">
        <f t="shared" si="9"/>
        <v>2</v>
      </c>
    </row>
    <row r="634" spans="1:12" x14ac:dyDescent="0.25">
      <c r="A634" t="s">
        <v>8523</v>
      </c>
      <c r="B634" t="s">
        <v>530</v>
      </c>
      <c r="C634" s="14" t="s">
        <v>654</v>
      </c>
      <c r="D634" s="14" t="s">
        <v>427</v>
      </c>
      <c r="E634" s="69" t="s">
        <v>193</v>
      </c>
      <c r="F634" s="14" t="s">
        <v>530</v>
      </c>
      <c r="G634" s="14" t="s">
        <v>654</v>
      </c>
      <c r="H634" s="39" t="s">
        <v>10</v>
      </c>
      <c r="I634" s="14" t="s">
        <v>654</v>
      </c>
      <c r="J634" s="14" t="s">
        <v>654</v>
      </c>
      <c r="K634" s="14" t="s">
        <v>654</v>
      </c>
      <c r="L634">
        <f t="shared" si="9"/>
        <v>1</v>
      </c>
    </row>
    <row r="635" spans="1:12" x14ac:dyDescent="0.25">
      <c r="A635" t="s">
        <v>8524</v>
      </c>
      <c r="B635" t="s">
        <v>531</v>
      </c>
      <c r="C635" s="14" t="s">
        <v>654</v>
      </c>
      <c r="D635" s="14" t="s">
        <v>427</v>
      </c>
      <c r="E635" s="69" t="s">
        <v>193</v>
      </c>
      <c r="F635" s="14" t="s">
        <v>531</v>
      </c>
      <c r="G635" s="14" t="s">
        <v>654</v>
      </c>
      <c r="H635" s="39" t="s">
        <v>10</v>
      </c>
      <c r="I635" s="14" t="s">
        <v>654</v>
      </c>
      <c r="J635" s="14" t="s">
        <v>654</v>
      </c>
      <c r="K635" s="14" t="s">
        <v>654</v>
      </c>
      <c r="L635">
        <f t="shared" si="9"/>
        <v>2</v>
      </c>
    </row>
    <row r="636" spans="1:12" x14ac:dyDescent="0.25">
      <c r="A636" t="s">
        <v>8525</v>
      </c>
      <c r="B636" t="s">
        <v>532</v>
      </c>
      <c r="C636" s="14" t="s">
        <v>654</v>
      </c>
      <c r="D636" s="14" t="s">
        <v>427</v>
      </c>
      <c r="E636" s="69" t="s">
        <v>193</v>
      </c>
      <c r="F636" s="14" t="s">
        <v>532</v>
      </c>
      <c r="G636" s="14" t="s">
        <v>654</v>
      </c>
      <c r="H636" s="39" t="s">
        <v>10</v>
      </c>
      <c r="I636" s="14" t="s">
        <v>654</v>
      </c>
      <c r="J636" s="14" t="s">
        <v>654</v>
      </c>
      <c r="K636" s="14" t="s">
        <v>654</v>
      </c>
      <c r="L636">
        <f t="shared" si="9"/>
        <v>1</v>
      </c>
    </row>
    <row r="637" spans="1:12" x14ac:dyDescent="0.25">
      <c r="A637" t="s">
        <v>8526</v>
      </c>
      <c r="B637" t="s">
        <v>533</v>
      </c>
      <c r="C637" s="14" t="s">
        <v>654</v>
      </c>
      <c r="D637" s="14" t="s">
        <v>427</v>
      </c>
      <c r="E637" s="69" t="s">
        <v>193</v>
      </c>
      <c r="F637" s="14" t="s">
        <v>533</v>
      </c>
      <c r="G637" s="14" t="s">
        <v>654</v>
      </c>
      <c r="H637" s="39" t="s">
        <v>10</v>
      </c>
      <c r="I637" s="14" t="s">
        <v>654</v>
      </c>
      <c r="J637" s="14" t="s">
        <v>654</v>
      </c>
      <c r="K637" s="14" t="s">
        <v>654</v>
      </c>
      <c r="L637">
        <f t="shared" si="9"/>
        <v>2</v>
      </c>
    </row>
    <row r="638" spans="1:12" x14ac:dyDescent="0.25">
      <c r="A638" t="s">
        <v>8527</v>
      </c>
      <c r="B638" t="s">
        <v>534</v>
      </c>
      <c r="C638" s="14" t="s">
        <v>654</v>
      </c>
      <c r="D638" s="14" t="s">
        <v>427</v>
      </c>
      <c r="E638" s="69" t="s">
        <v>193</v>
      </c>
      <c r="F638" s="14" t="s">
        <v>534</v>
      </c>
      <c r="G638" s="14" t="s">
        <v>654</v>
      </c>
      <c r="H638" s="39" t="s">
        <v>10</v>
      </c>
      <c r="I638" s="14" t="s">
        <v>654</v>
      </c>
      <c r="J638" s="14" t="s">
        <v>654</v>
      </c>
      <c r="K638" s="14" t="s">
        <v>654</v>
      </c>
      <c r="L638">
        <f t="shared" si="9"/>
        <v>1</v>
      </c>
    </row>
    <row r="639" spans="1:12" x14ac:dyDescent="0.25">
      <c r="A639" t="s">
        <v>8528</v>
      </c>
      <c r="B639" t="s">
        <v>8529</v>
      </c>
      <c r="C639" s="14" t="s">
        <v>654</v>
      </c>
      <c r="D639" s="14" t="s">
        <v>427</v>
      </c>
      <c r="E639" s="69" t="s">
        <v>193</v>
      </c>
      <c r="F639" s="14" t="s">
        <v>535</v>
      </c>
      <c r="G639" s="14" t="s">
        <v>654</v>
      </c>
      <c r="H639" s="39" t="s">
        <v>10</v>
      </c>
      <c r="I639" s="14" t="s">
        <v>654</v>
      </c>
      <c r="J639" s="14" t="s">
        <v>654</v>
      </c>
      <c r="K639" s="14" t="s">
        <v>654</v>
      </c>
      <c r="L639">
        <f t="shared" si="9"/>
        <v>2</v>
      </c>
    </row>
    <row r="640" spans="1:12" x14ac:dyDescent="0.25">
      <c r="A640" t="s">
        <v>3484</v>
      </c>
      <c r="B640" t="s">
        <v>3485</v>
      </c>
      <c r="C640" s="14" t="s">
        <v>654</v>
      </c>
      <c r="D640" s="14" t="s">
        <v>427</v>
      </c>
      <c r="E640" s="69" t="s">
        <v>193</v>
      </c>
      <c r="F640" s="14" t="s">
        <v>536</v>
      </c>
      <c r="G640" s="14" t="s">
        <v>654</v>
      </c>
      <c r="H640" s="39" t="s">
        <v>10</v>
      </c>
      <c r="I640" s="14" t="s">
        <v>654</v>
      </c>
      <c r="J640" s="14" t="s">
        <v>654</v>
      </c>
      <c r="K640" s="14" t="s">
        <v>654</v>
      </c>
      <c r="L640">
        <f t="shared" si="9"/>
        <v>1</v>
      </c>
    </row>
    <row r="641" spans="1:12" x14ac:dyDescent="0.25">
      <c r="A641" t="s">
        <v>8530</v>
      </c>
      <c r="B641" t="s">
        <v>536</v>
      </c>
      <c r="C641" s="14" t="s">
        <v>654</v>
      </c>
      <c r="D641" s="14" t="s">
        <v>427</v>
      </c>
      <c r="E641" s="69" t="s">
        <v>193</v>
      </c>
      <c r="F641" s="14" t="s">
        <v>536</v>
      </c>
      <c r="G641" s="14" t="s">
        <v>654</v>
      </c>
      <c r="H641" s="39" t="s">
        <v>10</v>
      </c>
      <c r="I641" s="14" t="s">
        <v>654</v>
      </c>
      <c r="J641" s="14" t="s">
        <v>654</v>
      </c>
      <c r="K641" s="14" t="s">
        <v>654</v>
      </c>
      <c r="L641">
        <f t="shared" si="9"/>
        <v>2</v>
      </c>
    </row>
    <row r="642" spans="1:12" x14ac:dyDescent="0.25">
      <c r="A642" t="s">
        <v>8531</v>
      </c>
      <c r="B642" t="s">
        <v>537</v>
      </c>
      <c r="C642" s="14" t="s">
        <v>654</v>
      </c>
      <c r="D642" s="14" t="s">
        <v>427</v>
      </c>
      <c r="E642" s="69" t="s">
        <v>193</v>
      </c>
      <c r="F642" s="14" t="s">
        <v>537</v>
      </c>
      <c r="G642" s="14" t="s">
        <v>654</v>
      </c>
      <c r="H642" s="39" t="s">
        <v>10</v>
      </c>
      <c r="I642" s="14" t="s">
        <v>654</v>
      </c>
      <c r="J642" s="14" t="s">
        <v>654</v>
      </c>
      <c r="K642" s="14" t="s">
        <v>654</v>
      </c>
      <c r="L642">
        <f t="shared" si="9"/>
        <v>1</v>
      </c>
    </row>
    <row r="643" spans="1:12" x14ac:dyDescent="0.25">
      <c r="A643" t="s">
        <v>8532</v>
      </c>
      <c r="B643" t="s">
        <v>538</v>
      </c>
      <c r="C643" s="14" t="s">
        <v>654</v>
      </c>
      <c r="D643" s="14" t="s">
        <v>427</v>
      </c>
      <c r="E643" s="69" t="s">
        <v>193</v>
      </c>
      <c r="F643" s="14" t="s">
        <v>538</v>
      </c>
      <c r="G643" s="14" t="s">
        <v>654</v>
      </c>
      <c r="H643" s="39" t="s">
        <v>10</v>
      </c>
      <c r="I643" s="14" t="s">
        <v>654</v>
      </c>
      <c r="J643" s="14" t="s">
        <v>654</v>
      </c>
      <c r="K643" s="14" t="s">
        <v>654</v>
      </c>
      <c r="L643">
        <f t="shared" ref="L643:L706" si="10">IF(A643=A642,L642,IF(L642=1,2,1))</f>
        <v>2</v>
      </c>
    </row>
    <row r="644" spans="1:12" x14ac:dyDescent="0.25">
      <c r="A644" t="s">
        <v>8533</v>
      </c>
      <c r="B644" t="s">
        <v>539</v>
      </c>
      <c r="C644" s="14" t="s">
        <v>654</v>
      </c>
      <c r="D644" s="14" t="s">
        <v>427</v>
      </c>
      <c r="E644" s="69" t="s">
        <v>193</v>
      </c>
      <c r="F644" s="14" t="s">
        <v>539</v>
      </c>
      <c r="G644" s="14" t="s">
        <v>654</v>
      </c>
      <c r="H644" s="39" t="s">
        <v>10</v>
      </c>
      <c r="I644" s="14" t="s">
        <v>654</v>
      </c>
      <c r="J644" s="14" t="s">
        <v>654</v>
      </c>
      <c r="K644" s="14" t="s">
        <v>654</v>
      </c>
      <c r="L644">
        <f t="shared" si="10"/>
        <v>1</v>
      </c>
    </row>
    <row r="645" spans="1:12" x14ac:dyDescent="0.25">
      <c r="A645" t="s">
        <v>8534</v>
      </c>
      <c r="B645" t="s">
        <v>540</v>
      </c>
      <c r="C645" s="14" t="s">
        <v>654</v>
      </c>
      <c r="D645" s="14" t="s">
        <v>427</v>
      </c>
      <c r="E645" s="69" t="s">
        <v>193</v>
      </c>
      <c r="F645" s="14" t="s">
        <v>540</v>
      </c>
      <c r="G645" s="14" t="s">
        <v>654</v>
      </c>
      <c r="H645" s="39" t="s">
        <v>10</v>
      </c>
      <c r="I645" s="14" t="s">
        <v>654</v>
      </c>
      <c r="J645" s="14" t="s">
        <v>654</v>
      </c>
      <c r="K645" s="14" t="s">
        <v>654</v>
      </c>
      <c r="L645">
        <f t="shared" si="10"/>
        <v>2</v>
      </c>
    </row>
    <row r="646" spans="1:12" x14ac:dyDescent="0.25">
      <c r="A646" t="s">
        <v>8535</v>
      </c>
      <c r="B646" t="s">
        <v>541</v>
      </c>
      <c r="C646" s="14" t="s">
        <v>654</v>
      </c>
      <c r="D646" s="14" t="s">
        <v>427</v>
      </c>
      <c r="E646" s="69" t="s">
        <v>193</v>
      </c>
      <c r="F646" s="14" t="s">
        <v>541</v>
      </c>
      <c r="G646" s="14" t="s">
        <v>654</v>
      </c>
      <c r="H646" s="39" t="s">
        <v>10</v>
      </c>
      <c r="I646" s="14" t="s">
        <v>654</v>
      </c>
      <c r="J646" s="14" t="s">
        <v>654</v>
      </c>
      <c r="K646" s="14" t="s">
        <v>654</v>
      </c>
      <c r="L646">
        <f t="shared" si="10"/>
        <v>1</v>
      </c>
    </row>
    <row r="647" spans="1:12" x14ac:dyDescent="0.25">
      <c r="A647" t="s">
        <v>3488</v>
      </c>
      <c r="B647" t="s">
        <v>542</v>
      </c>
      <c r="C647" s="14" t="s">
        <v>654</v>
      </c>
      <c r="D647" s="14" t="s">
        <v>656</v>
      </c>
      <c r="E647" s="69" t="s">
        <v>656</v>
      </c>
      <c r="F647" s="14" t="s">
        <v>657</v>
      </c>
      <c r="G647" s="14" t="s">
        <v>654</v>
      </c>
      <c r="H647" s="39" t="s">
        <v>10</v>
      </c>
      <c r="I647" s="14" t="s">
        <v>654</v>
      </c>
      <c r="J647" s="14" t="s">
        <v>654</v>
      </c>
      <c r="K647" s="14" t="s">
        <v>654</v>
      </c>
      <c r="L647">
        <f t="shared" si="10"/>
        <v>2</v>
      </c>
    </row>
    <row r="648" spans="1:12" x14ac:dyDescent="0.25">
      <c r="A648" t="s">
        <v>3489</v>
      </c>
      <c r="B648" t="s">
        <v>3490</v>
      </c>
      <c r="C648" s="14" t="s">
        <v>654</v>
      </c>
      <c r="D648" s="14" t="s">
        <v>427</v>
      </c>
      <c r="E648" s="69" t="s">
        <v>542</v>
      </c>
      <c r="F648" s="14" t="s">
        <v>543</v>
      </c>
      <c r="G648" s="14" t="s">
        <v>654</v>
      </c>
      <c r="H648" s="39" t="s">
        <v>10</v>
      </c>
      <c r="I648" s="14" t="s">
        <v>654</v>
      </c>
      <c r="J648" s="14" t="s">
        <v>654</v>
      </c>
      <c r="K648" s="14" t="s">
        <v>654</v>
      </c>
      <c r="L648">
        <f t="shared" si="10"/>
        <v>1</v>
      </c>
    </row>
    <row r="649" spans="1:12" x14ac:dyDescent="0.25">
      <c r="A649" t="s">
        <v>8536</v>
      </c>
      <c r="B649" t="s">
        <v>543</v>
      </c>
      <c r="C649" s="14" t="s">
        <v>654</v>
      </c>
      <c r="D649" s="14" t="s">
        <v>427</v>
      </c>
      <c r="E649" s="69" t="s">
        <v>542</v>
      </c>
      <c r="F649" s="14" t="s">
        <v>543</v>
      </c>
      <c r="G649" s="14" t="s">
        <v>654</v>
      </c>
      <c r="H649" s="39" t="s">
        <v>10</v>
      </c>
      <c r="I649" s="14" t="s">
        <v>654</v>
      </c>
      <c r="J649" s="14" t="s">
        <v>654</v>
      </c>
      <c r="K649" s="14" t="s">
        <v>654</v>
      </c>
      <c r="L649">
        <f t="shared" si="10"/>
        <v>2</v>
      </c>
    </row>
    <row r="650" spans="1:12" x14ac:dyDescent="0.25">
      <c r="A650" t="s">
        <v>3491</v>
      </c>
      <c r="B650" t="s">
        <v>3492</v>
      </c>
      <c r="C650" s="14" t="s">
        <v>654</v>
      </c>
      <c r="D650" s="14" t="s">
        <v>427</v>
      </c>
      <c r="E650" s="69" t="s">
        <v>542</v>
      </c>
      <c r="F650" s="14" t="s">
        <v>544</v>
      </c>
      <c r="G650" s="14" t="s">
        <v>654</v>
      </c>
      <c r="H650" s="39" t="s">
        <v>10</v>
      </c>
      <c r="I650" s="14" t="s">
        <v>654</v>
      </c>
      <c r="J650" s="14" t="s">
        <v>654</v>
      </c>
      <c r="K650" s="14" t="s">
        <v>654</v>
      </c>
      <c r="L650">
        <f t="shared" si="10"/>
        <v>1</v>
      </c>
    </row>
    <row r="651" spans="1:12" x14ac:dyDescent="0.25">
      <c r="A651" t="s">
        <v>8537</v>
      </c>
      <c r="B651" t="s">
        <v>544</v>
      </c>
      <c r="C651" s="14" t="s">
        <v>654</v>
      </c>
      <c r="D651" s="14" t="s">
        <v>427</v>
      </c>
      <c r="E651" s="69" t="s">
        <v>542</v>
      </c>
      <c r="F651" s="14" t="s">
        <v>544</v>
      </c>
      <c r="G651" s="14" t="s">
        <v>654</v>
      </c>
      <c r="H651" s="39" t="s">
        <v>10</v>
      </c>
      <c r="I651" s="14" t="s">
        <v>654</v>
      </c>
      <c r="J651" s="14" t="s">
        <v>654</v>
      </c>
      <c r="K651" s="14" t="s">
        <v>654</v>
      </c>
      <c r="L651">
        <f t="shared" si="10"/>
        <v>2</v>
      </c>
    </row>
    <row r="652" spans="1:12" x14ac:dyDescent="0.25">
      <c r="A652" t="s">
        <v>8538</v>
      </c>
      <c r="B652" t="s">
        <v>545</v>
      </c>
      <c r="C652" s="14" t="s">
        <v>654</v>
      </c>
      <c r="D652" s="14" t="s">
        <v>427</v>
      </c>
      <c r="E652" s="69" t="s">
        <v>542</v>
      </c>
      <c r="F652" s="14" t="s">
        <v>545</v>
      </c>
      <c r="G652" s="14" t="s">
        <v>654</v>
      </c>
      <c r="H652" s="39" t="s">
        <v>10</v>
      </c>
      <c r="I652" s="14" t="s">
        <v>654</v>
      </c>
      <c r="J652" s="14" t="s">
        <v>654</v>
      </c>
      <c r="K652" s="14" t="s">
        <v>654</v>
      </c>
      <c r="L652">
        <f t="shared" si="10"/>
        <v>1</v>
      </c>
    </row>
    <row r="653" spans="1:12" x14ac:dyDescent="0.25">
      <c r="A653" t="s">
        <v>3499</v>
      </c>
      <c r="B653" t="s">
        <v>546</v>
      </c>
      <c r="C653" s="14" t="s">
        <v>654</v>
      </c>
      <c r="D653" s="14" t="s">
        <v>656</v>
      </c>
      <c r="E653" s="69" t="s">
        <v>656</v>
      </c>
      <c r="F653" s="14" t="s">
        <v>657</v>
      </c>
      <c r="G653" s="14" t="s">
        <v>654</v>
      </c>
      <c r="H653" s="39" t="s">
        <v>10</v>
      </c>
      <c r="I653" s="14" t="s">
        <v>654</v>
      </c>
      <c r="J653" s="14" t="s">
        <v>654</v>
      </c>
      <c r="K653" s="14" t="s">
        <v>654</v>
      </c>
      <c r="L653">
        <f t="shared" si="10"/>
        <v>2</v>
      </c>
    </row>
    <row r="654" spans="1:12" x14ac:dyDescent="0.25">
      <c r="A654" t="s">
        <v>3500</v>
      </c>
      <c r="B654" t="s">
        <v>3501</v>
      </c>
      <c r="C654" s="14" t="s">
        <v>654</v>
      </c>
      <c r="D654" s="14" t="s">
        <v>427</v>
      </c>
      <c r="E654" s="69" t="s">
        <v>546</v>
      </c>
      <c r="F654" s="14" t="s">
        <v>547</v>
      </c>
      <c r="G654" s="14" t="s">
        <v>654</v>
      </c>
      <c r="H654" s="39" t="s">
        <v>10</v>
      </c>
      <c r="I654" s="14" t="s">
        <v>654</v>
      </c>
      <c r="J654" s="14" t="s">
        <v>654</v>
      </c>
      <c r="K654" s="14" t="s">
        <v>654</v>
      </c>
      <c r="L654">
        <f t="shared" si="10"/>
        <v>1</v>
      </c>
    </row>
    <row r="655" spans="1:12" x14ac:dyDescent="0.25">
      <c r="A655" t="s">
        <v>8539</v>
      </c>
      <c r="B655" t="s">
        <v>547</v>
      </c>
      <c r="C655" s="14" t="s">
        <v>654</v>
      </c>
      <c r="D655" s="14" t="s">
        <v>427</v>
      </c>
      <c r="E655" s="69" t="s">
        <v>546</v>
      </c>
      <c r="F655" s="14" t="s">
        <v>547</v>
      </c>
      <c r="G655" s="14" t="s">
        <v>654</v>
      </c>
      <c r="H655" s="39" t="s">
        <v>10</v>
      </c>
      <c r="I655" s="14" t="s">
        <v>654</v>
      </c>
      <c r="J655" s="14" t="s">
        <v>654</v>
      </c>
      <c r="K655" s="14" t="s">
        <v>654</v>
      </c>
      <c r="L655">
        <f t="shared" si="10"/>
        <v>2</v>
      </c>
    </row>
    <row r="656" spans="1:12" x14ac:dyDescent="0.25">
      <c r="A656" t="s">
        <v>3502</v>
      </c>
      <c r="B656" t="s">
        <v>3503</v>
      </c>
      <c r="C656" s="14" t="s">
        <v>654</v>
      </c>
      <c r="D656" s="14" t="s">
        <v>427</v>
      </c>
      <c r="E656" s="69" t="s">
        <v>546</v>
      </c>
      <c r="F656" s="14" t="s">
        <v>548</v>
      </c>
      <c r="G656" s="14" t="s">
        <v>654</v>
      </c>
      <c r="H656" s="39" t="s">
        <v>10</v>
      </c>
      <c r="I656" s="14" t="s">
        <v>654</v>
      </c>
      <c r="J656" s="14" t="s">
        <v>654</v>
      </c>
      <c r="K656" s="14" t="s">
        <v>654</v>
      </c>
      <c r="L656">
        <f t="shared" si="10"/>
        <v>1</v>
      </c>
    </row>
    <row r="657" spans="1:12" x14ac:dyDescent="0.25">
      <c r="A657" t="s">
        <v>8540</v>
      </c>
      <c r="B657" t="s">
        <v>548</v>
      </c>
      <c r="C657" s="14" t="s">
        <v>654</v>
      </c>
      <c r="D657" s="14" t="s">
        <v>427</v>
      </c>
      <c r="E657" s="69" t="s">
        <v>546</v>
      </c>
      <c r="F657" s="14" t="s">
        <v>548</v>
      </c>
      <c r="G657" s="14" t="s">
        <v>654</v>
      </c>
      <c r="H657" s="39" t="s">
        <v>10</v>
      </c>
      <c r="I657" s="14" t="s">
        <v>654</v>
      </c>
      <c r="J657" s="14" t="s">
        <v>654</v>
      </c>
      <c r="K657" s="14" t="s">
        <v>654</v>
      </c>
      <c r="L657">
        <f t="shared" si="10"/>
        <v>2</v>
      </c>
    </row>
    <row r="658" spans="1:12" x14ac:dyDescent="0.25">
      <c r="A658" t="s">
        <v>8541</v>
      </c>
      <c r="B658" t="s">
        <v>549</v>
      </c>
      <c r="C658" s="14" t="s">
        <v>654</v>
      </c>
      <c r="D658" s="14" t="s">
        <v>427</v>
      </c>
      <c r="E658" s="69" t="s">
        <v>546</v>
      </c>
      <c r="F658" s="14" t="s">
        <v>549</v>
      </c>
      <c r="G658" s="14" t="s">
        <v>654</v>
      </c>
      <c r="H658" s="39" t="s">
        <v>10</v>
      </c>
      <c r="I658" s="14" t="s">
        <v>654</v>
      </c>
      <c r="J658" s="14" t="s">
        <v>654</v>
      </c>
      <c r="K658" s="14" t="s">
        <v>654</v>
      </c>
      <c r="L658">
        <f t="shared" si="10"/>
        <v>1</v>
      </c>
    </row>
    <row r="659" spans="1:12" x14ac:dyDescent="0.25">
      <c r="A659" t="s">
        <v>8542</v>
      </c>
      <c r="B659" t="s">
        <v>550</v>
      </c>
      <c r="C659" s="14" t="s">
        <v>654</v>
      </c>
      <c r="D659" s="14" t="s">
        <v>427</v>
      </c>
      <c r="E659" s="69" t="s">
        <v>546</v>
      </c>
      <c r="F659" s="14" t="s">
        <v>550</v>
      </c>
      <c r="G659" s="14" t="s">
        <v>654</v>
      </c>
      <c r="H659" s="39" t="s">
        <v>10</v>
      </c>
      <c r="I659" s="14" t="s">
        <v>654</v>
      </c>
      <c r="J659" s="14" t="s">
        <v>654</v>
      </c>
      <c r="K659" s="14" t="s">
        <v>654</v>
      </c>
      <c r="L659">
        <f t="shared" si="10"/>
        <v>2</v>
      </c>
    </row>
    <row r="660" spans="1:12" x14ac:dyDescent="0.25">
      <c r="A660" t="s">
        <v>3506</v>
      </c>
      <c r="B660" t="s">
        <v>551</v>
      </c>
      <c r="C660" s="14" t="s">
        <v>654</v>
      </c>
      <c r="D660" s="14" t="s">
        <v>656</v>
      </c>
      <c r="E660" s="69" t="s">
        <v>656</v>
      </c>
      <c r="F660" s="14" t="s">
        <v>657</v>
      </c>
      <c r="G660" s="14" t="s">
        <v>654</v>
      </c>
      <c r="H660" s="39" t="s">
        <v>10</v>
      </c>
      <c r="I660" s="14" t="s">
        <v>654</v>
      </c>
      <c r="J660" s="14" t="s">
        <v>654</v>
      </c>
      <c r="K660" s="14" t="s">
        <v>654</v>
      </c>
      <c r="L660">
        <f t="shared" si="10"/>
        <v>1</v>
      </c>
    </row>
    <row r="661" spans="1:12" x14ac:dyDescent="0.25">
      <c r="A661" t="s">
        <v>3508</v>
      </c>
      <c r="B661" t="s">
        <v>3509</v>
      </c>
      <c r="C661" s="14" t="s">
        <v>654</v>
      </c>
      <c r="D661" s="14" t="s">
        <v>427</v>
      </c>
      <c r="E661" s="69" t="s">
        <v>551</v>
      </c>
      <c r="F661" s="14" t="s">
        <v>552</v>
      </c>
      <c r="G661" s="14" t="s">
        <v>654</v>
      </c>
      <c r="H661" s="39" t="s">
        <v>15</v>
      </c>
      <c r="I661" s="14" t="s">
        <v>336</v>
      </c>
      <c r="J661" s="14" t="s">
        <v>8631</v>
      </c>
      <c r="K661" s="14" t="s">
        <v>2888</v>
      </c>
      <c r="L661">
        <f t="shared" si="10"/>
        <v>2</v>
      </c>
    </row>
    <row r="662" spans="1:12" x14ac:dyDescent="0.25">
      <c r="A662" t="s">
        <v>8543</v>
      </c>
      <c r="B662" t="s">
        <v>552</v>
      </c>
      <c r="C662" s="14" t="s">
        <v>654</v>
      </c>
      <c r="D662" s="14" t="s">
        <v>427</v>
      </c>
      <c r="E662" s="69" t="s">
        <v>551</v>
      </c>
      <c r="F662" s="14" t="s">
        <v>552</v>
      </c>
      <c r="G662" s="14" t="s">
        <v>654</v>
      </c>
      <c r="H662" s="39" t="s">
        <v>15</v>
      </c>
      <c r="I662" s="14" t="s">
        <v>336</v>
      </c>
      <c r="J662" s="14" t="s">
        <v>8631</v>
      </c>
      <c r="K662" s="14" t="s">
        <v>2888</v>
      </c>
      <c r="L662">
        <f t="shared" si="10"/>
        <v>1</v>
      </c>
    </row>
    <row r="663" spans="1:12" x14ac:dyDescent="0.25">
      <c r="A663" t="s">
        <v>8544</v>
      </c>
      <c r="B663" t="s">
        <v>553</v>
      </c>
      <c r="C663" s="14" t="s">
        <v>654</v>
      </c>
      <c r="D663" s="14" t="s">
        <v>427</v>
      </c>
      <c r="E663" s="69" t="s">
        <v>551</v>
      </c>
      <c r="F663" s="14" t="s">
        <v>553</v>
      </c>
      <c r="G663" s="14" t="s">
        <v>654</v>
      </c>
      <c r="H663" s="39" t="s">
        <v>15</v>
      </c>
      <c r="I663" s="14" t="s">
        <v>554</v>
      </c>
      <c r="J663" s="14" t="s">
        <v>8631</v>
      </c>
      <c r="K663" s="14" t="s">
        <v>2888</v>
      </c>
      <c r="L663">
        <f t="shared" si="10"/>
        <v>2</v>
      </c>
    </row>
    <row r="664" spans="1:12" x14ac:dyDescent="0.25">
      <c r="A664" t="s">
        <v>8545</v>
      </c>
      <c r="B664" t="s">
        <v>555</v>
      </c>
      <c r="C664" s="14" t="s">
        <v>654</v>
      </c>
      <c r="D664" s="14" t="s">
        <v>427</v>
      </c>
      <c r="E664" s="69" t="s">
        <v>551</v>
      </c>
      <c r="F664" s="14" t="s">
        <v>555</v>
      </c>
      <c r="G664" s="14" t="s">
        <v>654</v>
      </c>
      <c r="H664" s="39" t="s">
        <v>15</v>
      </c>
      <c r="I664" s="14" t="s">
        <v>336</v>
      </c>
      <c r="J664" s="14" t="s">
        <v>8631</v>
      </c>
      <c r="K664" s="14" t="s">
        <v>2888</v>
      </c>
      <c r="L664">
        <f t="shared" si="10"/>
        <v>1</v>
      </c>
    </row>
    <row r="665" spans="1:12" x14ac:dyDescent="0.25">
      <c r="A665" t="s">
        <v>8546</v>
      </c>
      <c r="B665" t="s">
        <v>556</v>
      </c>
      <c r="C665" s="14" t="s">
        <v>654</v>
      </c>
      <c r="D665" s="14" t="s">
        <v>427</v>
      </c>
      <c r="E665" s="69" t="s">
        <v>551</v>
      </c>
      <c r="F665" s="14" t="s">
        <v>556</v>
      </c>
      <c r="G665" s="14" t="s">
        <v>654</v>
      </c>
      <c r="H665" s="39" t="s">
        <v>10</v>
      </c>
      <c r="I665" s="14" t="s">
        <v>654</v>
      </c>
      <c r="J665" s="14" t="s">
        <v>654</v>
      </c>
      <c r="K665" s="14" t="s">
        <v>654</v>
      </c>
      <c r="L665">
        <f t="shared" si="10"/>
        <v>2</v>
      </c>
    </row>
    <row r="666" spans="1:12" x14ac:dyDescent="0.25">
      <c r="A666" t="s">
        <v>3510</v>
      </c>
      <c r="B666" t="s">
        <v>3511</v>
      </c>
      <c r="C666" s="14" t="s">
        <v>654</v>
      </c>
      <c r="D666" s="14" t="s">
        <v>427</v>
      </c>
      <c r="E666" s="69" t="s">
        <v>551</v>
      </c>
      <c r="F666" s="14" t="s">
        <v>557</v>
      </c>
      <c r="G666" s="14" t="s">
        <v>654</v>
      </c>
      <c r="H666" s="39" t="s">
        <v>10</v>
      </c>
      <c r="I666" s="14" t="s">
        <v>654</v>
      </c>
      <c r="J666" s="14" t="s">
        <v>654</v>
      </c>
      <c r="K666" s="14" t="s">
        <v>654</v>
      </c>
      <c r="L666">
        <f t="shared" si="10"/>
        <v>1</v>
      </c>
    </row>
    <row r="667" spans="1:12" x14ac:dyDescent="0.25">
      <c r="A667" t="s">
        <v>8547</v>
      </c>
      <c r="B667" t="s">
        <v>552</v>
      </c>
      <c r="C667" s="14" t="s">
        <v>654</v>
      </c>
      <c r="D667" s="14" t="s">
        <v>427</v>
      </c>
      <c r="E667" s="69" t="s">
        <v>551</v>
      </c>
      <c r="F667" s="14" t="s">
        <v>552</v>
      </c>
      <c r="G667" s="14" t="s">
        <v>654</v>
      </c>
      <c r="H667" s="39" t="s">
        <v>15</v>
      </c>
      <c r="I667" s="14" t="s">
        <v>336</v>
      </c>
      <c r="J667" s="14" t="s">
        <v>8631</v>
      </c>
      <c r="K667" s="14" t="s">
        <v>2888</v>
      </c>
      <c r="L667">
        <f t="shared" si="10"/>
        <v>2</v>
      </c>
    </row>
    <row r="668" spans="1:12" x14ac:dyDescent="0.25">
      <c r="A668" t="s">
        <v>8548</v>
      </c>
      <c r="B668" t="s">
        <v>557</v>
      </c>
      <c r="C668" s="14" t="s">
        <v>654</v>
      </c>
      <c r="D668" s="14" t="s">
        <v>427</v>
      </c>
      <c r="E668" s="69" t="s">
        <v>551</v>
      </c>
      <c r="F668" s="14" t="s">
        <v>557</v>
      </c>
      <c r="G668" s="14" t="s">
        <v>654</v>
      </c>
      <c r="H668" s="39" t="s">
        <v>10</v>
      </c>
      <c r="I668" s="14" t="s">
        <v>654</v>
      </c>
      <c r="J668" s="14" t="s">
        <v>654</v>
      </c>
      <c r="K668" s="14" t="s">
        <v>654</v>
      </c>
      <c r="L668">
        <f t="shared" si="10"/>
        <v>1</v>
      </c>
    </row>
    <row r="669" spans="1:12" x14ac:dyDescent="0.25">
      <c r="A669" t="s">
        <v>8549</v>
      </c>
      <c r="B669" t="s">
        <v>558</v>
      </c>
      <c r="C669" s="14" t="s">
        <v>654</v>
      </c>
      <c r="D669" s="14" t="s">
        <v>427</v>
      </c>
      <c r="E669" s="69" t="s">
        <v>551</v>
      </c>
      <c r="F669" s="14" t="s">
        <v>558</v>
      </c>
      <c r="G669" s="14" t="s">
        <v>654</v>
      </c>
      <c r="H669" s="39" t="s">
        <v>10</v>
      </c>
      <c r="I669" s="14" t="s">
        <v>654</v>
      </c>
      <c r="J669" s="14" t="s">
        <v>654</v>
      </c>
      <c r="K669" s="14" t="s">
        <v>654</v>
      </c>
      <c r="L669">
        <f t="shared" si="10"/>
        <v>2</v>
      </c>
    </row>
    <row r="670" spans="1:12" x14ac:dyDescent="0.25">
      <c r="A670" t="s">
        <v>8550</v>
      </c>
      <c r="B670" t="s">
        <v>559</v>
      </c>
      <c r="C670" s="14" t="s">
        <v>654</v>
      </c>
      <c r="D670" s="14" t="s">
        <v>427</v>
      </c>
      <c r="E670" s="69" t="s">
        <v>551</v>
      </c>
      <c r="F670" s="14" t="s">
        <v>559</v>
      </c>
      <c r="G670" s="14" t="s">
        <v>654</v>
      </c>
      <c r="H670" s="39" t="s">
        <v>10</v>
      </c>
      <c r="I670" s="14" t="s">
        <v>654</v>
      </c>
      <c r="J670" s="14" t="s">
        <v>654</v>
      </c>
      <c r="K670" s="14" t="s">
        <v>654</v>
      </c>
      <c r="L670">
        <f t="shared" si="10"/>
        <v>1</v>
      </c>
    </row>
    <row r="671" spans="1:12" x14ac:dyDescent="0.25">
      <c r="A671" t="s">
        <v>3518</v>
      </c>
      <c r="B671" t="s">
        <v>560</v>
      </c>
      <c r="C671" s="14" t="s">
        <v>654</v>
      </c>
      <c r="D671" s="14" t="s">
        <v>656</v>
      </c>
      <c r="E671" s="69" t="s">
        <v>656</v>
      </c>
      <c r="F671" s="14" t="s">
        <v>657</v>
      </c>
      <c r="G671" s="14" t="s">
        <v>654</v>
      </c>
      <c r="H671" s="39" t="s">
        <v>10</v>
      </c>
      <c r="I671" s="14" t="s">
        <v>654</v>
      </c>
      <c r="J671" s="14" t="s">
        <v>654</v>
      </c>
      <c r="K671" s="14" t="s">
        <v>654</v>
      </c>
      <c r="L671">
        <f t="shared" si="10"/>
        <v>2</v>
      </c>
    </row>
    <row r="672" spans="1:12" ht="30" x14ac:dyDescent="0.25">
      <c r="A672" t="s">
        <v>3520</v>
      </c>
      <c r="B672" t="s">
        <v>561</v>
      </c>
      <c r="C672" s="14" t="s">
        <v>654</v>
      </c>
      <c r="D672" s="14" t="s">
        <v>560</v>
      </c>
      <c r="E672" s="69" t="s">
        <v>561</v>
      </c>
      <c r="F672" s="14" t="s">
        <v>562</v>
      </c>
      <c r="G672" s="14" t="s">
        <v>563</v>
      </c>
      <c r="H672" s="39" t="s">
        <v>10</v>
      </c>
      <c r="I672" s="14" t="s">
        <v>654</v>
      </c>
      <c r="J672" s="14" t="s">
        <v>654</v>
      </c>
      <c r="K672" s="14" t="s">
        <v>654</v>
      </c>
      <c r="L672">
        <f t="shared" si="10"/>
        <v>1</v>
      </c>
    </row>
    <row r="673" spans="1:12" ht="30" x14ac:dyDescent="0.25">
      <c r="A673" t="s">
        <v>3521</v>
      </c>
      <c r="B673" t="s">
        <v>562</v>
      </c>
      <c r="C673" s="14" t="s">
        <v>563</v>
      </c>
      <c r="D673" s="14" t="s">
        <v>560</v>
      </c>
      <c r="E673" s="69" t="s">
        <v>561</v>
      </c>
      <c r="F673" s="14" t="s">
        <v>562</v>
      </c>
      <c r="G673" s="14" t="s">
        <v>563</v>
      </c>
      <c r="H673" s="39" t="s">
        <v>10</v>
      </c>
      <c r="I673" s="14" t="s">
        <v>654</v>
      </c>
      <c r="J673" s="14" t="s">
        <v>654</v>
      </c>
      <c r="K673" s="14" t="s">
        <v>654</v>
      </c>
      <c r="L673">
        <f t="shared" si="10"/>
        <v>2</v>
      </c>
    </row>
    <row r="674" spans="1:12" ht="30" x14ac:dyDescent="0.25">
      <c r="A674" t="s">
        <v>3522</v>
      </c>
      <c r="B674" t="s">
        <v>564</v>
      </c>
      <c r="C674" s="14" t="s">
        <v>565</v>
      </c>
      <c r="D674" s="14" t="s">
        <v>560</v>
      </c>
      <c r="E674" s="69" t="s">
        <v>561</v>
      </c>
      <c r="F674" s="14" t="s">
        <v>564</v>
      </c>
      <c r="G674" s="14" t="s">
        <v>565</v>
      </c>
      <c r="H674" s="39" t="s">
        <v>10</v>
      </c>
      <c r="I674" s="14" t="s">
        <v>654</v>
      </c>
      <c r="J674" s="14" t="s">
        <v>654</v>
      </c>
      <c r="K674" s="14" t="s">
        <v>654</v>
      </c>
      <c r="L674">
        <f t="shared" si="10"/>
        <v>1</v>
      </c>
    </row>
    <row r="675" spans="1:12" ht="30" x14ac:dyDescent="0.25">
      <c r="A675" t="s">
        <v>3524</v>
      </c>
      <c r="B675" t="s">
        <v>566</v>
      </c>
      <c r="C675" s="14" t="s">
        <v>654</v>
      </c>
      <c r="D675" s="14" t="s">
        <v>560</v>
      </c>
      <c r="E675" s="69" t="s">
        <v>561</v>
      </c>
      <c r="F675" s="14" t="s">
        <v>566</v>
      </c>
      <c r="G675" s="14" t="s">
        <v>654</v>
      </c>
      <c r="H675" s="39" t="s">
        <v>10</v>
      </c>
      <c r="I675" s="14" t="s">
        <v>654</v>
      </c>
      <c r="J675" s="14" t="s">
        <v>654</v>
      </c>
      <c r="K675" s="14" t="s">
        <v>654</v>
      </c>
      <c r="L675">
        <f t="shared" si="10"/>
        <v>2</v>
      </c>
    </row>
    <row r="676" spans="1:12" ht="30" x14ac:dyDescent="0.25">
      <c r="A676" t="s">
        <v>3525</v>
      </c>
      <c r="B676" t="s">
        <v>567</v>
      </c>
      <c r="C676" s="14" t="s">
        <v>654</v>
      </c>
      <c r="D676" s="14" t="s">
        <v>560</v>
      </c>
      <c r="E676" s="69" t="s">
        <v>561</v>
      </c>
      <c r="F676" s="14" t="s">
        <v>567</v>
      </c>
      <c r="G676" s="14" t="s">
        <v>654</v>
      </c>
      <c r="H676" s="39" t="s">
        <v>10</v>
      </c>
      <c r="I676" s="14" t="s">
        <v>654</v>
      </c>
      <c r="J676" s="14" t="s">
        <v>654</v>
      </c>
      <c r="K676" s="14" t="s">
        <v>654</v>
      </c>
      <c r="L676">
        <f t="shared" si="10"/>
        <v>1</v>
      </c>
    </row>
    <row r="677" spans="1:12" ht="30" x14ac:dyDescent="0.25">
      <c r="A677" t="s">
        <v>3526</v>
      </c>
      <c r="B677" t="s">
        <v>568</v>
      </c>
      <c r="C677" s="14" t="s">
        <v>654</v>
      </c>
      <c r="D677" s="14" t="s">
        <v>560</v>
      </c>
      <c r="E677" s="69" t="s">
        <v>561</v>
      </c>
      <c r="F677" s="14" t="s">
        <v>569</v>
      </c>
      <c r="G677" s="14" t="s">
        <v>570</v>
      </c>
      <c r="H677" s="39" t="s">
        <v>10</v>
      </c>
      <c r="I677" s="14" t="s">
        <v>654</v>
      </c>
      <c r="J677" s="14" t="s">
        <v>654</v>
      </c>
      <c r="K677" s="14" t="s">
        <v>654</v>
      </c>
      <c r="L677">
        <f t="shared" si="10"/>
        <v>2</v>
      </c>
    </row>
    <row r="678" spans="1:12" ht="30" x14ac:dyDescent="0.25">
      <c r="A678" t="s">
        <v>3526</v>
      </c>
      <c r="B678" t="s">
        <v>568</v>
      </c>
      <c r="C678" s="14" t="s">
        <v>654</v>
      </c>
      <c r="D678" s="14" t="s">
        <v>560</v>
      </c>
      <c r="E678" s="69" t="s">
        <v>561</v>
      </c>
      <c r="F678" s="14" t="s">
        <v>568</v>
      </c>
      <c r="G678" s="14" t="s">
        <v>654</v>
      </c>
      <c r="H678" s="39" t="s">
        <v>10</v>
      </c>
      <c r="I678" s="14" t="s">
        <v>654</v>
      </c>
      <c r="J678" s="14" t="s">
        <v>654</v>
      </c>
      <c r="K678" s="14" t="s">
        <v>654</v>
      </c>
      <c r="L678">
        <f t="shared" si="10"/>
        <v>2</v>
      </c>
    </row>
    <row r="679" spans="1:12" ht="30" x14ac:dyDescent="0.25">
      <c r="A679" t="s">
        <v>3527</v>
      </c>
      <c r="B679" t="s">
        <v>569</v>
      </c>
      <c r="C679" s="14" t="s">
        <v>570</v>
      </c>
      <c r="D679" s="14" t="s">
        <v>560</v>
      </c>
      <c r="E679" s="69" t="s">
        <v>561</v>
      </c>
      <c r="F679" s="14" t="s">
        <v>569</v>
      </c>
      <c r="G679" s="14" t="s">
        <v>570</v>
      </c>
      <c r="H679" s="39" t="s">
        <v>10</v>
      </c>
      <c r="I679" s="14" t="s">
        <v>654</v>
      </c>
      <c r="J679" s="14" t="s">
        <v>654</v>
      </c>
      <c r="K679" s="14" t="s">
        <v>654</v>
      </c>
      <c r="L679">
        <f t="shared" si="10"/>
        <v>1</v>
      </c>
    </row>
    <row r="680" spans="1:12" ht="30" x14ac:dyDescent="0.25">
      <c r="A680" t="s">
        <v>3528</v>
      </c>
      <c r="B680" t="s">
        <v>571</v>
      </c>
      <c r="C680" s="14" t="s">
        <v>572</v>
      </c>
      <c r="D680" s="14" t="s">
        <v>560</v>
      </c>
      <c r="E680" s="69" t="s">
        <v>561</v>
      </c>
      <c r="F680" s="14" t="s">
        <v>571</v>
      </c>
      <c r="G680" s="14" t="s">
        <v>572</v>
      </c>
      <c r="H680" s="39" t="s">
        <v>10</v>
      </c>
      <c r="I680" s="14" t="s">
        <v>654</v>
      </c>
      <c r="J680" s="14" t="s">
        <v>654</v>
      </c>
      <c r="K680" s="14" t="s">
        <v>654</v>
      </c>
      <c r="L680">
        <f t="shared" si="10"/>
        <v>2</v>
      </c>
    </row>
    <row r="681" spans="1:12" ht="30" x14ac:dyDescent="0.25">
      <c r="A681" t="s">
        <v>3529</v>
      </c>
      <c r="B681" t="s">
        <v>573</v>
      </c>
      <c r="C681" s="14" t="s">
        <v>654</v>
      </c>
      <c r="D681" s="14" t="s">
        <v>560</v>
      </c>
      <c r="E681" s="69" t="s">
        <v>561</v>
      </c>
      <c r="F681" s="14" t="s">
        <v>573</v>
      </c>
      <c r="G681" s="14" t="s">
        <v>654</v>
      </c>
      <c r="H681" s="39" t="s">
        <v>10</v>
      </c>
      <c r="I681" s="14" t="s">
        <v>654</v>
      </c>
      <c r="J681" s="14" t="s">
        <v>654</v>
      </c>
      <c r="K681" s="14" t="s">
        <v>654</v>
      </c>
      <c r="L681">
        <f t="shared" si="10"/>
        <v>1</v>
      </c>
    </row>
    <row r="682" spans="1:12" x14ac:dyDescent="0.25">
      <c r="A682" t="s">
        <v>3531</v>
      </c>
      <c r="B682" t="s">
        <v>574</v>
      </c>
      <c r="C682" s="14" t="s">
        <v>654</v>
      </c>
      <c r="D682" s="14" t="s">
        <v>656</v>
      </c>
      <c r="E682" s="69" t="s">
        <v>656</v>
      </c>
      <c r="F682" s="14" t="s">
        <v>657</v>
      </c>
      <c r="G682" s="14" t="s">
        <v>654</v>
      </c>
      <c r="H682" s="39" t="s">
        <v>10</v>
      </c>
      <c r="I682" s="14" t="s">
        <v>654</v>
      </c>
      <c r="J682" s="14" t="s">
        <v>654</v>
      </c>
      <c r="K682" s="14" t="s">
        <v>654</v>
      </c>
      <c r="L682">
        <f t="shared" si="10"/>
        <v>2</v>
      </c>
    </row>
    <row r="683" spans="1:12" ht="30" x14ac:dyDescent="0.25">
      <c r="A683" t="s">
        <v>3532</v>
      </c>
      <c r="B683" t="s">
        <v>589</v>
      </c>
      <c r="C683" s="14" t="s">
        <v>654</v>
      </c>
      <c r="D683" s="14" t="s">
        <v>560</v>
      </c>
      <c r="E683" s="69" t="s">
        <v>574</v>
      </c>
      <c r="F683" s="14" t="s">
        <v>575</v>
      </c>
      <c r="G683" s="14" t="s">
        <v>576</v>
      </c>
      <c r="H683" s="39" t="s">
        <v>10</v>
      </c>
      <c r="I683" s="14" t="s">
        <v>654</v>
      </c>
      <c r="J683" s="14" t="s">
        <v>654</v>
      </c>
      <c r="K683" s="14" t="s">
        <v>654</v>
      </c>
      <c r="L683">
        <f t="shared" si="10"/>
        <v>1</v>
      </c>
    </row>
    <row r="684" spans="1:12" ht="30" x14ac:dyDescent="0.25">
      <c r="A684" t="s">
        <v>3535</v>
      </c>
      <c r="B684" t="s">
        <v>8551</v>
      </c>
      <c r="C684" s="14" t="s">
        <v>654</v>
      </c>
      <c r="D684" s="14" t="s">
        <v>560</v>
      </c>
      <c r="E684" s="69" t="s">
        <v>574</v>
      </c>
      <c r="F684" s="14" t="s">
        <v>577</v>
      </c>
      <c r="G684" s="14" t="s">
        <v>577</v>
      </c>
      <c r="H684" s="39" t="s">
        <v>10</v>
      </c>
      <c r="I684" s="14" t="s">
        <v>654</v>
      </c>
      <c r="J684" s="14" t="s">
        <v>654</v>
      </c>
      <c r="K684" s="14" t="s">
        <v>654</v>
      </c>
      <c r="L684">
        <f t="shared" si="10"/>
        <v>2</v>
      </c>
    </row>
    <row r="685" spans="1:12" ht="30" x14ac:dyDescent="0.25">
      <c r="A685" t="s">
        <v>3536</v>
      </c>
      <c r="B685" t="s">
        <v>578</v>
      </c>
      <c r="C685" s="14" t="s">
        <v>654</v>
      </c>
      <c r="D685" s="14" t="s">
        <v>560</v>
      </c>
      <c r="E685" s="69" t="s">
        <v>574</v>
      </c>
      <c r="F685" s="14" t="s">
        <v>578</v>
      </c>
      <c r="G685" s="14" t="s">
        <v>654</v>
      </c>
      <c r="H685" s="39" t="s">
        <v>10</v>
      </c>
      <c r="I685" s="14" t="s">
        <v>654</v>
      </c>
      <c r="J685" s="14" t="s">
        <v>654</v>
      </c>
      <c r="K685" s="14" t="s">
        <v>654</v>
      </c>
      <c r="L685">
        <f t="shared" si="10"/>
        <v>1</v>
      </c>
    </row>
    <row r="686" spans="1:12" ht="30" x14ac:dyDescent="0.25">
      <c r="A686" t="s">
        <v>3537</v>
      </c>
      <c r="B686" t="s">
        <v>579</v>
      </c>
      <c r="C686" s="14" t="s">
        <v>580</v>
      </c>
      <c r="D686" s="14" t="s">
        <v>560</v>
      </c>
      <c r="E686" s="69" t="s">
        <v>574</v>
      </c>
      <c r="F686" s="14" t="s">
        <v>579</v>
      </c>
      <c r="G686" s="14" t="s">
        <v>580</v>
      </c>
      <c r="H686" s="39" t="s">
        <v>10</v>
      </c>
      <c r="I686" s="14" t="s">
        <v>654</v>
      </c>
      <c r="J686" s="14" t="s">
        <v>654</v>
      </c>
      <c r="K686" s="14" t="s">
        <v>654</v>
      </c>
      <c r="L686">
        <f t="shared" si="10"/>
        <v>2</v>
      </c>
    </row>
    <row r="687" spans="1:12" ht="30" x14ac:dyDescent="0.25">
      <c r="A687" t="s">
        <v>3539</v>
      </c>
      <c r="B687" t="s">
        <v>581</v>
      </c>
      <c r="C687" s="14" t="s">
        <v>654</v>
      </c>
      <c r="D687" s="14" t="s">
        <v>560</v>
      </c>
      <c r="E687" s="69" t="s">
        <v>574</v>
      </c>
      <c r="F687" s="14" t="s">
        <v>581</v>
      </c>
      <c r="G687" s="14" t="s">
        <v>582</v>
      </c>
      <c r="H687" s="39" t="s">
        <v>10</v>
      </c>
      <c r="I687" s="14" t="s">
        <v>654</v>
      </c>
      <c r="J687" s="14" t="s">
        <v>654</v>
      </c>
      <c r="K687" s="14" t="s">
        <v>654</v>
      </c>
      <c r="L687">
        <f t="shared" si="10"/>
        <v>1</v>
      </c>
    </row>
    <row r="688" spans="1:12" ht="30" x14ac:dyDescent="0.25">
      <c r="A688" t="s">
        <v>3540</v>
      </c>
      <c r="B688" t="s">
        <v>583</v>
      </c>
      <c r="C688" s="14" t="s">
        <v>654</v>
      </c>
      <c r="D688" s="14" t="s">
        <v>560</v>
      </c>
      <c r="E688" s="69" t="s">
        <v>574</v>
      </c>
      <c r="F688" s="14" t="s">
        <v>583</v>
      </c>
      <c r="G688" s="14" t="s">
        <v>654</v>
      </c>
      <c r="H688" s="39" t="s">
        <v>10</v>
      </c>
      <c r="I688" s="14" t="s">
        <v>654</v>
      </c>
      <c r="J688" s="14" t="s">
        <v>654</v>
      </c>
      <c r="K688" s="14" t="s">
        <v>654</v>
      </c>
      <c r="L688">
        <f t="shared" si="10"/>
        <v>2</v>
      </c>
    </row>
    <row r="689" spans="1:12" ht="30" x14ac:dyDescent="0.25">
      <c r="A689" t="s">
        <v>3541</v>
      </c>
      <c r="B689" t="s">
        <v>584</v>
      </c>
      <c r="C689" s="14" t="s">
        <v>585</v>
      </c>
      <c r="D689" s="14" t="s">
        <v>560</v>
      </c>
      <c r="E689" s="69" t="s">
        <v>574</v>
      </c>
      <c r="F689" s="14" t="s">
        <v>584</v>
      </c>
      <c r="G689" s="14" t="s">
        <v>585</v>
      </c>
      <c r="H689" s="39" t="s">
        <v>10</v>
      </c>
      <c r="I689" s="14" t="s">
        <v>654</v>
      </c>
      <c r="J689" s="14" t="s">
        <v>654</v>
      </c>
      <c r="K689" s="14" t="s">
        <v>654</v>
      </c>
      <c r="L689">
        <f t="shared" si="10"/>
        <v>1</v>
      </c>
    </row>
    <row r="690" spans="1:12" ht="30" x14ac:dyDescent="0.25">
      <c r="A690" t="s">
        <v>3542</v>
      </c>
      <c r="B690" t="s">
        <v>586</v>
      </c>
      <c r="C690" s="14" t="s">
        <v>654</v>
      </c>
      <c r="D690" s="14" t="s">
        <v>560</v>
      </c>
      <c r="E690" s="69" t="s">
        <v>574</v>
      </c>
      <c r="F690" s="14" t="s">
        <v>586</v>
      </c>
      <c r="G690" s="14" t="s">
        <v>587</v>
      </c>
      <c r="H690" s="39" t="s">
        <v>10</v>
      </c>
      <c r="I690" s="14" t="s">
        <v>654</v>
      </c>
      <c r="J690" s="14" t="s">
        <v>654</v>
      </c>
      <c r="K690" s="14" t="s">
        <v>654</v>
      </c>
      <c r="L690">
        <f t="shared" si="10"/>
        <v>2</v>
      </c>
    </row>
    <row r="691" spans="1:12" x14ac:dyDescent="0.25">
      <c r="A691" t="s">
        <v>3544</v>
      </c>
      <c r="B691" t="s">
        <v>588</v>
      </c>
      <c r="C691" s="14" t="s">
        <v>654</v>
      </c>
      <c r="D691" s="14" t="s">
        <v>656</v>
      </c>
      <c r="E691" s="69" t="s">
        <v>656</v>
      </c>
      <c r="F691" s="14" t="s">
        <v>657</v>
      </c>
      <c r="G691" s="14" t="s">
        <v>654</v>
      </c>
      <c r="H691" s="39" t="s">
        <v>10</v>
      </c>
      <c r="I691" s="14" t="s">
        <v>654</v>
      </c>
      <c r="J691" s="14" t="s">
        <v>654</v>
      </c>
      <c r="K691" s="14" t="s">
        <v>654</v>
      </c>
      <c r="L691">
        <f t="shared" si="10"/>
        <v>1</v>
      </c>
    </row>
    <row r="692" spans="1:12" ht="30" x14ac:dyDescent="0.25">
      <c r="A692" t="s">
        <v>3545</v>
      </c>
      <c r="B692" t="s">
        <v>589</v>
      </c>
      <c r="C692" s="14" t="s">
        <v>654</v>
      </c>
      <c r="D692" s="14" t="s">
        <v>560</v>
      </c>
      <c r="E692" s="69" t="s">
        <v>588</v>
      </c>
      <c r="F692" s="14" t="s">
        <v>589</v>
      </c>
      <c r="G692" s="14" t="s">
        <v>654</v>
      </c>
      <c r="H692" s="39" t="s">
        <v>10</v>
      </c>
      <c r="I692" s="14" t="s">
        <v>654</v>
      </c>
      <c r="J692" s="14" t="s">
        <v>654</v>
      </c>
      <c r="K692" s="14" t="s">
        <v>654</v>
      </c>
      <c r="L692">
        <f t="shared" si="10"/>
        <v>2</v>
      </c>
    </row>
    <row r="693" spans="1:12" ht="30" x14ac:dyDescent="0.25">
      <c r="A693" t="s">
        <v>3547</v>
      </c>
      <c r="B693" t="s">
        <v>577</v>
      </c>
      <c r="C693" s="14" t="s">
        <v>654</v>
      </c>
      <c r="D693" s="14" t="s">
        <v>560</v>
      </c>
      <c r="E693" s="69" t="s">
        <v>588</v>
      </c>
      <c r="F693" s="14" t="s">
        <v>577</v>
      </c>
      <c r="G693" s="14" t="s">
        <v>654</v>
      </c>
      <c r="H693" s="39" t="s">
        <v>10</v>
      </c>
      <c r="I693" s="14" t="s">
        <v>654</v>
      </c>
      <c r="J693" s="14" t="s">
        <v>654</v>
      </c>
      <c r="K693" s="14" t="s">
        <v>654</v>
      </c>
      <c r="L693">
        <f t="shared" si="10"/>
        <v>1</v>
      </c>
    </row>
    <row r="694" spans="1:12" ht="30" x14ac:dyDescent="0.25">
      <c r="A694" t="s">
        <v>3548</v>
      </c>
      <c r="B694" t="s">
        <v>578</v>
      </c>
      <c r="C694" s="14" t="s">
        <v>654</v>
      </c>
      <c r="D694" s="14" t="s">
        <v>560</v>
      </c>
      <c r="E694" s="69" t="s">
        <v>588</v>
      </c>
      <c r="F694" s="14" t="s">
        <v>578</v>
      </c>
      <c r="G694" s="14" t="s">
        <v>654</v>
      </c>
      <c r="H694" s="39" t="s">
        <v>10</v>
      </c>
      <c r="I694" s="14" t="s">
        <v>654</v>
      </c>
      <c r="J694" s="14" t="s">
        <v>654</v>
      </c>
      <c r="K694" s="14" t="s">
        <v>654</v>
      </c>
      <c r="L694">
        <f t="shared" si="10"/>
        <v>2</v>
      </c>
    </row>
    <row r="695" spans="1:12" ht="30" x14ac:dyDescent="0.25">
      <c r="A695" t="s">
        <v>3549</v>
      </c>
      <c r="B695" t="s">
        <v>590</v>
      </c>
      <c r="C695" s="14" t="s">
        <v>654</v>
      </c>
      <c r="D695" s="14" t="s">
        <v>560</v>
      </c>
      <c r="E695" s="69" t="s">
        <v>588</v>
      </c>
      <c r="F695" s="14" t="s">
        <v>590</v>
      </c>
      <c r="G695" s="14" t="s">
        <v>654</v>
      </c>
      <c r="H695" s="39" t="s">
        <v>10</v>
      </c>
      <c r="I695" s="14" t="s">
        <v>654</v>
      </c>
      <c r="J695" s="14" t="s">
        <v>654</v>
      </c>
      <c r="K695" s="14" t="s">
        <v>654</v>
      </c>
      <c r="L695">
        <f t="shared" si="10"/>
        <v>1</v>
      </c>
    </row>
    <row r="696" spans="1:12" x14ac:dyDescent="0.25">
      <c r="A696" t="s">
        <v>3551</v>
      </c>
      <c r="B696" t="s">
        <v>591</v>
      </c>
      <c r="C696" s="14" t="s">
        <v>654</v>
      </c>
      <c r="D696" t="s">
        <v>560</v>
      </c>
      <c r="E696" s="14" t="s">
        <v>588</v>
      </c>
      <c r="F696" s="14" t="s">
        <v>591</v>
      </c>
      <c r="G696" s="69" t="s">
        <v>654</v>
      </c>
      <c r="H696" s="36" t="s">
        <v>10</v>
      </c>
      <c r="I696" s="14" t="s">
        <v>654</v>
      </c>
      <c r="J696" s="14" t="s">
        <v>654</v>
      </c>
      <c r="K696" s="14" t="s">
        <v>654</v>
      </c>
      <c r="L696">
        <f t="shared" si="10"/>
        <v>2</v>
      </c>
    </row>
    <row r="697" spans="1:12" x14ac:dyDescent="0.25">
      <c r="A697" t="s">
        <v>3552</v>
      </c>
      <c r="B697" t="s">
        <v>592</v>
      </c>
      <c r="C697" s="14" t="s">
        <v>654</v>
      </c>
      <c r="D697" t="s">
        <v>560</v>
      </c>
      <c r="E697" s="14" t="s">
        <v>588</v>
      </c>
      <c r="F697" s="14" t="s">
        <v>592</v>
      </c>
      <c r="G697" s="69" t="s">
        <v>654</v>
      </c>
      <c r="H697" s="36" t="s">
        <v>10</v>
      </c>
      <c r="I697" s="14" t="s">
        <v>654</v>
      </c>
      <c r="J697" s="14" t="s">
        <v>654</v>
      </c>
      <c r="K697" s="14" t="s">
        <v>654</v>
      </c>
      <c r="L697">
        <f t="shared" si="10"/>
        <v>1</v>
      </c>
    </row>
    <row r="698" spans="1:12" x14ac:dyDescent="0.25">
      <c r="A698" t="s">
        <v>3554</v>
      </c>
      <c r="B698" t="s">
        <v>593</v>
      </c>
      <c r="C698" s="14" t="s">
        <v>654</v>
      </c>
      <c r="D698" t="s">
        <v>560</v>
      </c>
      <c r="E698" s="14" t="s">
        <v>588</v>
      </c>
      <c r="F698" s="14" t="s">
        <v>593</v>
      </c>
      <c r="G698" s="69" t="s">
        <v>654</v>
      </c>
      <c r="H698" s="36" t="s">
        <v>10</v>
      </c>
      <c r="I698" s="14" t="s">
        <v>654</v>
      </c>
      <c r="J698" s="14" t="s">
        <v>654</v>
      </c>
      <c r="K698" s="14" t="s">
        <v>654</v>
      </c>
      <c r="L698">
        <f t="shared" si="10"/>
        <v>2</v>
      </c>
    </row>
    <row r="699" spans="1:12" x14ac:dyDescent="0.25">
      <c r="A699" t="s">
        <v>3556</v>
      </c>
      <c r="B699" t="s">
        <v>594</v>
      </c>
      <c r="C699" s="14" t="s">
        <v>654</v>
      </c>
      <c r="D699" t="s">
        <v>560</v>
      </c>
      <c r="E699" s="14" t="s">
        <v>588</v>
      </c>
      <c r="F699" s="14" t="s">
        <v>594</v>
      </c>
      <c r="G699" s="69" t="s">
        <v>654</v>
      </c>
      <c r="H699" s="36" t="s">
        <v>10</v>
      </c>
      <c r="I699" s="14" t="s">
        <v>654</v>
      </c>
      <c r="J699" s="14" t="s">
        <v>654</v>
      </c>
      <c r="K699" s="14" t="s">
        <v>654</v>
      </c>
      <c r="L699">
        <f t="shared" si="10"/>
        <v>1</v>
      </c>
    </row>
    <row r="700" spans="1:12" ht="30" x14ac:dyDescent="0.25">
      <c r="A700" t="s">
        <v>3558</v>
      </c>
      <c r="B700" t="s">
        <v>595</v>
      </c>
      <c r="C700" s="14" t="s">
        <v>654</v>
      </c>
      <c r="D700" t="s">
        <v>560</v>
      </c>
      <c r="E700" s="14" t="s">
        <v>595</v>
      </c>
      <c r="F700" s="14" t="s">
        <v>596</v>
      </c>
      <c r="G700" s="69" t="s">
        <v>654</v>
      </c>
      <c r="H700" s="36" t="s">
        <v>10</v>
      </c>
      <c r="I700" s="14" t="s">
        <v>654</v>
      </c>
      <c r="J700" s="14" t="s">
        <v>654</v>
      </c>
      <c r="K700" s="14" t="s">
        <v>654</v>
      </c>
      <c r="L700">
        <f t="shared" si="10"/>
        <v>2</v>
      </c>
    </row>
    <row r="701" spans="1:12" ht="30" x14ac:dyDescent="0.25">
      <c r="A701" t="s">
        <v>3559</v>
      </c>
      <c r="B701" t="s">
        <v>596</v>
      </c>
      <c r="C701" s="14" t="s">
        <v>654</v>
      </c>
      <c r="D701" t="s">
        <v>560</v>
      </c>
      <c r="E701" s="14" t="s">
        <v>595</v>
      </c>
      <c r="F701" s="14" t="s">
        <v>596</v>
      </c>
      <c r="G701" s="69" t="s">
        <v>654</v>
      </c>
      <c r="H701" s="36" t="s">
        <v>10</v>
      </c>
      <c r="I701" s="14" t="s">
        <v>654</v>
      </c>
      <c r="J701" s="14" t="s">
        <v>654</v>
      </c>
      <c r="K701" s="14" t="s">
        <v>654</v>
      </c>
      <c r="L701">
        <f t="shared" si="10"/>
        <v>1</v>
      </c>
    </row>
    <row r="702" spans="1:12" ht="30" x14ac:dyDescent="0.25">
      <c r="A702" t="s">
        <v>3561</v>
      </c>
      <c r="B702" t="s">
        <v>597</v>
      </c>
      <c r="C702" s="14" t="s">
        <v>654</v>
      </c>
      <c r="D702" t="s">
        <v>560</v>
      </c>
      <c r="E702" s="14" t="s">
        <v>595</v>
      </c>
      <c r="F702" s="14" t="s">
        <v>597</v>
      </c>
      <c r="G702" s="69" t="s">
        <v>654</v>
      </c>
      <c r="H702" s="36" t="s">
        <v>10</v>
      </c>
      <c r="I702" s="14" t="s">
        <v>654</v>
      </c>
      <c r="J702" s="14" t="s">
        <v>654</v>
      </c>
      <c r="K702" s="14" t="s">
        <v>654</v>
      </c>
      <c r="L702">
        <f t="shared" si="10"/>
        <v>2</v>
      </c>
    </row>
    <row r="703" spans="1:12" ht="30" x14ac:dyDescent="0.25">
      <c r="A703" t="s">
        <v>3563</v>
      </c>
      <c r="B703" t="s">
        <v>598</v>
      </c>
      <c r="C703" s="14" t="s">
        <v>654</v>
      </c>
      <c r="D703" t="s">
        <v>560</v>
      </c>
      <c r="E703" s="14" t="s">
        <v>595</v>
      </c>
      <c r="F703" s="14" t="s">
        <v>598</v>
      </c>
      <c r="G703" s="69" t="s">
        <v>654</v>
      </c>
      <c r="H703" s="36" t="s">
        <v>10</v>
      </c>
      <c r="I703" s="14" t="s">
        <v>654</v>
      </c>
      <c r="J703" s="14" t="s">
        <v>654</v>
      </c>
      <c r="K703" s="14" t="s">
        <v>654</v>
      </c>
      <c r="L703">
        <f t="shared" si="10"/>
        <v>1</v>
      </c>
    </row>
    <row r="704" spans="1:12" ht="30" x14ac:dyDescent="0.25">
      <c r="A704" t="s">
        <v>3565</v>
      </c>
      <c r="B704" t="s">
        <v>599</v>
      </c>
      <c r="C704" s="14" t="s">
        <v>600</v>
      </c>
      <c r="D704" t="s">
        <v>560</v>
      </c>
      <c r="E704" s="14" t="s">
        <v>595</v>
      </c>
      <c r="F704" s="14" t="s">
        <v>599</v>
      </c>
      <c r="G704" s="69" t="s">
        <v>600</v>
      </c>
      <c r="H704" s="36" t="s">
        <v>10</v>
      </c>
      <c r="I704" s="14" t="s">
        <v>654</v>
      </c>
      <c r="J704" s="14" t="s">
        <v>654</v>
      </c>
      <c r="K704" s="14" t="s">
        <v>654</v>
      </c>
      <c r="L704">
        <f t="shared" si="10"/>
        <v>2</v>
      </c>
    </row>
    <row r="705" spans="1:12" ht="30" x14ac:dyDescent="0.25">
      <c r="A705" t="s">
        <v>3566</v>
      </c>
      <c r="B705" t="s">
        <v>601</v>
      </c>
      <c r="C705" s="14" t="s">
        <v>3567</v>
      </c>
      <c r="D705" t="s">
        <v>560</v>
      </c>
      <c r="E705" s="14" t="s">
        <v>595</v>
      </c>
      <c r="F705" s="14" t="s">
        <v>601</v>
      </c>
      <c r="G705" s="69" t="s">
        <v>602</v>
      </c>
      <c r="H705" s="36" t="s">
        <v>10</v>
      </c>
      <c r="I705" s="14" t="s">
        <v>654</v>
      </c>
      <c r="J705" s="14" t="s">
        <v>654</v>
      </c>
      <c r="K705" s="14" t="s">
        <v>654</v>
      </c>
      <c r="L705">
        <f t="shared" si="10"/>
        <v>1</v>
      </c>
    </row>
    <row r="706" spans="1:12" ht="30" x14ac:dyDescent="0.25">
      <c r="A706" t="s">
        <v>3568</v>
      </c>
      <c r="B706" t="s">
        <v>603</v>
      </c>
      <c r="C706" s="14" t="s">
        <v>654</v>
      </c>
      <c r="D706" t="s">
        <v>560</v>
      </c>
      <c r="E706" s="14" t="s">
        <v>595</v>
      </c>
      <c r="F706" s="14" t="s">
        <v>603</v>
      </c>
      <c r="G706" s="69" t="s">
        <v>654</v>
      </c>
      <c r="H706" s="36" t="s">
        <v>10</v>
      </c>
      <c r="I706" s="14" t="s">
        <v>654</v>
      </c>
      <c r="J706" s="14" t="s">
        <v>654</v>
      </c>
      <c r="K706" s="14" t="s">
        <v>654</v>
      </c>
      <c r="L706">
        <f t="shared" si="10"/>
        <v>2</v>
      </c>
    </row>
    <row r="707" spans="1:12" x14ac:dyDescent="0.25">
      <c r="A707" t="s">
        <v>3574</v>
      </c>
      <c r="B707" t="s">
        <v>604</v>
      </c>
      <c r="C707" s="14" t="s">
        <v>654</v>
      </c>
      <c r="D707" t="s">
        <v>656</v>
      </c>
      <c r="E707" s="14" t="s">
        <v>656</v>
      </c>
      <c r="F707" s="14" t="s">
        <v>657</v>
      </c>
      <c r="G707" s="69" t="s">
        <v>654</v>
      </c>
      <c r="H707" s="36" t="s">
        <v>10</v>
      </c>
      <c r="I707" s="14" t="s">
        <v>654</v>
      </c>
      <c r="J707" s="14" t="s">
        <v>654</v>
      </c>
      <c r="K707" s="14" t="s">
        <v>654</v>
      </c>
      <c r="L707">
        <f t="shared" ref="L707:L741" si="11">IF(A707=A706,L706,IF(L706=1,2,1))</f>
        <v>1</v>
      </c>
    </row>
    <row r="708" spans="1:12" x14ac:dyDescent="0.25">
      <c r="A708" t="s">
        <v>3576</v>
      </c>
      <c r="B708" t="s">
        <v>605</v>
      </c>
      <c r="C708" s="14" t="s">
        <v>654</v>
      </c>
      <c r="D708" t="s">
        <v>656</v>
      </c>
      <c r="E708" s="14" t="s">
        <v>656</v>
      </c>
      <c r="F708" s="14" t="s">
        <v>657</v>
      </c>
      <c r="G708" s="69" t="s">
        <v>654</v>
      </c>
      <c r="H708" s="36" t="s">
        <v>10</v>
      </c>
      <c r="I708" s="14" t="s">
        <v>654</v>
      </c>
      <c r="J708" s="14" t="s">
        <v>654</v>
      </c>
      <c r="K708" s="14" t="s">
        <v>654</v>
      </c>
      <c r="L708">
        <f t="shared" si="11"/>
        <v>2</v>
      </c>
    </row>
    <row r="709" spans="1:12" x14ac:dyDescent="0.25">
      <c r="A709" t="s">
        <v>3577</v>
      </c>
      <c r="B709" t="s">
        <v>606</v>
      </c>
      <c r="C709" s="14" t="s">
        <v>607</v>
      </c>
      <c r="D709" t="s">
        <v>604</v>
      </c>
      <c r="E709" s="14" t="s">
        <v>605</v>
      </c>
      <c r="F709" s="14" t="s">
        <v>606</v>
      </c>
      <c r="G709" s="69" t="s">
        <v>607</v>
      </c>
      <c r="H709" s="36" t="s">
        <v>15</v>
      </c>
      <c r="I709" s="14" t="s">
        <v>608</v>
      </c>
      <c r="J709" s="14" t="s">
        <v>8633</v>
      </c>
      <c r="K709" s="14" t="s">
        <v>8634</v>
      </c>
      <c r="L709">
        <f t="shared" si="11"/>
        <v>1</v>
      </c>
    </row>
    <row r="710" spans="1:12" x14ac:dyDescent="0.25">
      <c r="A710" t="s">
        <v>3578</v>
      </c>
      <c r="B710" t="s">
        <v>609</v>
      </c>
      <c r="C710" s="14" t="s">
        <v>610</v>
      </c>
      <c r="D710" t="s">
        <v>604</v>
      </c>
      <c r="E710" s="14" t="s">
        <v>605</v>
      </c>
      <c r="F710" s="14" t="s">
        <v>609</v>
      </c>
      <c r="G710" s="69" t="s">
        <v>610</v>
      </c>
      <c r="H710" s="36" t="s">
        <v>15</v>
      </c>
      <c r="I710" s="14" t="s">
        <v>608</v>
      </c>
      <c r="J710" s="14" t="s">
        <v>8633</v>
      </c>
      <c r="K710" s="14" t="s">
        <v>8634</v>
      </c>
      <c r="L710">
        <f t="shared" si="11"/>
        <v>2</v>
      </c>
    </row>
    <row r="711" spans="1:12" x14ac:dyDescent="0.25">
      <c r="A711" t="s">
        <v>3579</v>
      </c>
      <c r="B711" t="s">
        <v>611</v>
      </c>
      <c r="C711" s="14" t="s">
        <v>612</v>
      </c>
      <c r="D711" t="s">
        <v>604</v>
      </c>
      <c r="E711" s="14" t="s">
        <v>605</v>
      </c>
      <c r="F711" s="14" t="s">
        <v>611</v>
      </c>
      <c r="G711" s="69" t="s">
        <v>612</v>
      </c>
      <c r="H711" s="36" t="s">
        <v>15</v>
      </c>
      <c r="I711" s="14" t="s">
        <v>608</v>
      </c>
      <c r="J711" s="14" t="s">
        <v>8633</v>
      </c>
      <c r="K711" s="14" t="s">
        <v>8634</v>
      </c>
      <c r="L711">
        <f t="shared" si="11"/>
        <v>1</v>
      </c>
    </row>
    <row r="712" spans="1:12" ht="30" x14ac:dyDescent="0.25">
      <c r="A712" t="s">
        <v>3580</v>
      </c>
      <c r="B712" t="s">
        <v>613</v>
      </c>
      <c r="C712" s="14" t="s">
        <v>614</v>
      </c>
      <c r="D712" t="s">
        <v>604</v>
      </c>
      <c r="E712" s="14" t="s">
        <v>605</v>
      </c>
      <c r="F712" s="14" t="s">
        <v>613</v>
      </c>
      <c r="G712" s="69" t="s">
        <v>614</v>
      </c>
      <c r="H712" s="36" t="s">
        <v>15</v>
      </c>
      <c r="I712" s="14" t="s">
        <v>608</v>
      </c>
      <c r="J712" s="14" t="s">
        <v>8633</v>
      </c>
      <c r="K712" s="14" t="s">
        <v>8634</v>
      </c>
      <c r="L712">
        <f t="shared" si="11"/>
        <v>2</v>
      </c>
    </row>
    <row r="713" spans="1:12" x14ac:dyDescent="0.25">
      <c r="A713" t="s">
        <v>3581</v>
      </c>
      <c r="B713" t="s">
        <v>615</v>
      </c>
      <c r="C713" s="14" t="s">
        <v>616</v>
      </c>
      <c r="D713" t="s">
        <v>604</v>
      </c>
      <c r="E713" s="14" t="s">
        <v>605</v>
      </c>
      <c r="F713" s="14" t="s">
        <v>615</v>
      </c>
      <c r="G713" s="69" t="s">
        <v>616</v>
      </c>
      <c r="H713" s="36" t="s">
        <v>15</v>
      </c>
      <c r="I713" s="14" t="s">
        <v>608</v>
      </c>
      <c r="J713" s="14" t="s">
        <v>8633</v>
      </c>
      <c r="K713" s="14" t="s">
        <v>8634</v>
      </c>
      <c r="L713">
        <f t="shared" si="11"/>
        <v>1</v>
      </c>
    </row>
    <row r="714" spans="1:12" x14ac:dyDescent="0.25">
      <c r="A714" t="s">
        <v>3582</v>
      </c>
      <c r="B714" t="s">
        <v>617</v>
      </c>
      <c r="C714" s="14" t="s">
        <v>618</v>
      </c>
      <c r="D714" t="s">
        <v>604</v>
      </c>
      <c r="E714" s="14" t="s">
        <v>605</v>
      </c>
      <c r="F714" s="14" t="s">
        <v>617</v>
      </c>
      <c r="G714" s="69" t="s">
        <v>618</v>
      </c>
      <c r="H714" s="36" t="s">
        <v>10</v>
      </c>
      <c r="I714" s="14" t="s">
        <v>654</v>
      </c>
      <c r="J714" s="14" t="s">
        <v>654</v>
      </c>
      <c r="K714" s="14" t="s">
        <v>654</v>
      </c>
      <c r="L714">
        <f t="shared" si="11"/>
        <v>2</v>
      </c>
    </row>
    <row r="715" spans="1:12" x14ac:dyDescent="0.25">
      <c r="A715" t="s">
        <v>3583</v>
      </c>
      <c r="B715" t="s">
        <v>619</v>
      </c>
      <c r="C715" s="14" t="s">
        <v>620</v>
      </c>
      <c r="D715" t="s">
        <v>604</v>
      </c>
      <c r="E715" s="14" t="s">
        <v>605</v>
      </c>
      <c r="F715" s="14" t="s">
        <v>619</v>
      </c>
      <c r="G715" s="69" t="s">
        <v>620</v>
      </c>
      <c r="H715" s="36" t="s">
        <v>10</v>
      </c>
      <c r="I715" s="14" t="s">
        <v>654</v>
      </c>
      <c r="J715" s="14" t="s">
        <v>654</v>
      </c>
      <c r="K715" s="14" t="s">
        <v>654</v>
      </c>
      <c r="L715">
        <f t="shared" si="11"/>
        <v>1</v>
      </c>
    </row>
    <row r="716" spans="1:12" x14ac:dyDescent="0.25">
      <c r="A716" t="s">
        <v>8552</v>
      </c>
      <c r="B716" t="s">
        <v>621</v>
      </c>
      <c r="C716" s="14" t="s">
        <v>622</v>
      </c>
      <c r="D716" t="s">
        <v>604</v>
      </c>
      <c r="E716" s="14" t="s">
        <v>605</v>
      </c>
      <c r="F716" s="14" t="s">
        <v>621</v>
      </c>
      <c r="G716" s="69" t="s">
        <v>622</v>
      </c>
      <c r="H716" s="36" t="s">
        <v>10</v>
      </c>
      <c r="I716" s="14" t="s">
        <v>654</v>
      </c>
      <c r="J716" s="14" t="s">
        <v>654</v>
      </c>
      <c r="K716" s="14" t="s">
        <v>654</v>
      </c>
      <c r="L716">
        <f t="shared" si="11"/>
        <v>2</v>
      </c>
    </row>
    <row r="717" spans="1:12" ht="30" x14ac:dyDescent="0.25">
      <c r="A717" t="s">
        <v>3585</v>
      </c>
      <c r="B717" t="s">
        <v>623</v>
      </c>
      <c r="C717" s="14" t="s">
        <v>624</v>
      </c>
      <c r="D717" t="s">
        <v>604</v>
      </c>
      <c r="E717" s="14" t="s">
        <v>605</v>
      </c>
      <c r="F717" s="14" t="s">
        <v>623</v>
      </c>
      <c r="G717" s="69" t="s">
        <v>624</v>
      </c>
      <c r="H717" s="36" t="s">
        <v>10</v>
      </c>
      <c r="I717" s="14" t="s">
        <v>654</v>
      </c>
      <c r="J717" s="14" t="s">
        <v>654</v>
      </c>
      <c r="K717" s="14" t="s">
        <v>654</v>
      </c>
      <c r="L717">
        <f t="shared" si="11"/>
        <v>1</v>
      </c>
    </row>
    <row r="718" spans="1:12" x14ac:dyDescent="0.25">
      <c r="A718" t="s">
        <v>3587</v>
      </c>
      <c r="B718" t="s">
        <v>625</v>
      </c>
      <c r="C718" s="14" t="s">
        <v>654</v>
      </c>
      <c r="D718" t="s">
        <v>656</v>
      </c>
      <c r="E718" s="14" t="s">
        <v>656</v>
      </c>
      <c r="F718" s="14" t="s">
        <v>657</v>
      </c>
      <c r="G718" s="69" t="s">
        <v>654</v>
      </c>
      <c r="H718" s="36" t="s">
        <v>10</v>
      </c>
      <c r="I718" s="14" t="s">
        <v>654</v>
      </c>
      <c r="J718" s="14" t="s">
        <v>654</v>
      </c>
      <c r="K718" s="14" t="s">
        <v>654</v>
      </c>
      <c r="L718">
        <f t="shared" si="11"/>
        <v>2</v>
      </c>
    </row>
    <row r="719" spans="1:12" x14ac:dyDescent="0.25">
      <c r="A719" t="s">
        <v>8553</v>
      </c>
      <c r="B719" t="s">
        <v>626</v>
      </c>
      <c r="C719" s="14" t="s">
        <v>627</v>
      </c>
      <c r="D719" t="s">
        <v>604</v>
      </c>
      <c r="E719" s="14" t="s">
        <v>625</v>
      </c>
      <c r="F719" s="14" t="s">
        <v>626</v>
      </c>
      <c r="G719" s="69" t="s">
        <v>627</v>
      </c>
      <c r="H719" s="36" t="s">
        <v>10</v>
      </c>
      <c r="I719" s="14" t="s">
        <v>654</v>
      </c>
      <c r="J719" s="14" t="s">
        <v>654</v>
      </c>
      <c r="K719" s="14" t="s">
        <v>654</v>
      </c>
      <c r="L719">
        <f t="shared" si="11"/>
        <v>1</v>
      </c>
    </row>
    <row r="720" spans="1:12" ht="30" x14ac:dyDescent="0.25">
      <c r="A720" t="s">
        <v>8554</v>
      </c>
      <c r="B720" t="s">
        <v>628</v>
      </c>
      <c r="C720" s="14" t="s">
        <v>629</v>
      </c>
      <c r="D720" t="s">
        <v>604</v>
      </c>
      <c r="E720" s="14" t="s">
        <v>625</v>
      </c>
      <c r="F720" s="14" t="s">
        <v>628</v>
      </c>
      <c r="G720" s="69" t="s">
        <v>629</v>
      </c>
      <c r="H720" s="36" t="s">
        <v>10</v>
      </c>
      <c r="I720" s="14" t="s">
        <v>654</v>
      </c>
      <c r="J720" s="14" t="s">
        <v>654</v>
      </c>
      <c r="K720" s="14" t="s">
        <v>654</v>
      </c>
      <c r="L720">
        <f t="shared" si="11"/>
        <v>2</v>
      </c>
    </row>
    <row r="721" spans="1:12" x14ac:dyDescent="0.25">
      <c r="A721" t="s">
        <v>8555</v>
      </c>
      <c r="B721" t="s">
        <v>630</v>
      </c>
      <c r="C721" s="14" t="s">
        <v>631</v>
      </c>
      <c r="D721" t="s">
        <v>604</v>
      </c>
      <c r="E721" s="14" t="s">
        <v>625</v>
      </c>
      <c r="F721" s="14" t="s">
        <v>630</v>
      </c>
      <c r="G721" s="69" t="s">
        <v>631</v>
      </c>
      <c r="H721" s="36" t="s">
        <v>10</v>
      </c>
      <c r="I721" s="14" t="s">
        <v>654</v>
      </c>
      <c r="J721" s="14" t="s">
        <v>654</v>
      </c>
      <c r="K721" s="14" t="s">
        <v>654</v>
      </c>
      <c r="L721">
        <f t="shared" si="11"/>
        <v>1</v>
      </c>
    </row>
    <row r="722" spans="1:12" ht="30" x14ac:dyDescent="0.25">
      <c r="A722" t="s">
        <v>8556</v>
      </c>
      <c r="B722" t="s">
        <v>632</v>
      </c>
      <c r="C722" s="14" t="s">
        <v>633</v>
      </c>
      <c r="D722" t="s">
        <v>604</v>
      </c>
      <c r="E722" s="14" t="s">
        <v>625</v>
      </c>
      <c r="F722" s="14" t="s">
        <v>632</v>
      </c>
      <c r="G722" s="69" t="s">
        <v>633</v>
      </c>
      <c r="H722" s="36" t="s">
        <v>10</v>
      </c>
      <c r="I722" s="14" t="s">
        <v>654</v>
      </c>
      <c r="J722" s="14" t="s">
        <v>654</v>
      </c>
      <c r="K722" s="14" t="s">
        <v>654</v>
      </c>
      <c r="L722">
        <f t="shared" si="11"/>
        <v>2</v>
      </c>
    </row>
    <row r="723" spans="1:12" x14ac:dyDescent="0.25">
      <c r="A723" t="s">
        <v>8557</v>
      </c>
      <c r="B723" t="s">
        <v>634</v>
      </c>
      <c r="C723" s="14" t="s">
        <v>635</v>
      </c>
      <c r="D723" t="s">
        <v>604</v>
      </c>
      <c r="E723" s="14" t="s">
        <v>625</v>
      </c>
      <c r="F723" s="14" t="s">
        <v>634</v>
      </c>
      <c r="G723" s="69" t="s">
        <v>635</v>
      </c>
      <c r="H723" s="36" t="s">
        <v>10</v>
      </c>
      <c r="I723" s="14" t="s">
        <v>654</v>
      </c>
      <c r="J723" s="14" t="s">
        <v>654</v>
      </c>
      <c r="K723" s="14" t="s">
        <v>654</v>
      </c>
      <c r="L723">
        <f t="shared" si="11"/>
        <v>1</v>
      </c>
    </row>
    <row r="724" spans="1:12" ht="30" x14ac:dyDescent="0.25">
      <c r="A724" t="s">
        <v>8558</v>
      </c>
      <c r="B724" t="s">
        <v>636</v>
      </c>
      <c r="C724" s="14" t="s">
        <v>637</v>
      </c>
      <c r="D724" t="s">
        <v>604</v>
      </c>
      <c r="E724" s="14" t="s">
        <v>625</v>
      </c>
      <c r="F724" s="14" t="s">
        <v>636</v>
      </c>
      <c r="G724" s="69" t="s">
        <v>637</v>
      </c>
      <c r="H724" s="36" t="s">
        <v>15</v>
      </c>
      <c r="I724" s="14" t="s">
        <v>654</v>
      </c>
      <c r="J724" s="14" t="s">
        <v>96</v>
      </c>
      <c r="K724" s="14" t="s">
        <v>96</v>
      </c>
      <c r="L724">
        <f t="shared" si="11"/>
        <v>2</v>
      </c>
    </row>
    <row r="725" spans="1:12" ht="30" x14ac:dyDescent="0.25">
      <c r="A725" t="s">
        <v>8558</v>
      </c>
      <c r="B725" t="s">
        <v>636</v>
      </c>
      <c r="C725" s="14" t="s">
        <v>637</v>
      </c>
      <c r="D725" t="s">
        <v>604</v>
      </c>
      <c r="E725" s="14" t="s">
        <v>625</v>
      </c>
      <c r="F725" s="14" t="s">
        <v>636</v>
      </c>
      <c r="G725" s="69" t="s">
        <v>637</v>
      </c>
      <c r="H725" s="36" t="s">
        <v>15</v>
      </c>
      <c r="I725" s="14" t="s">
        <v>654</v>
      </c>
      <c r="J725" s="14" t="s">
        <v>57</v>
      </c>
      <c r="K725" s="14" t="s">
        <v>57</v>
      </c>
      <c r="L725">
        <f t="shared" si="11"/>
        <v>2</v>
      </c>
    </row>
    <row r="726" spans="1:12" ht="30" x14ac:dyDescent="0.25">
      <c r="A726" t="s">
        <v>8558</v>
      </c>
      <c r="B726" t="s">
        <v>636</v>
      </c>
      <c r="C726" s="14" t="s">
        <v>637</v>
      </c>
      <c r="D726" t="s">
        <v>604</v>
      </c>
      <c r="E726" s="14" t="s">
        <v>625</v>
      </c>
      <c r="F726" s="14" t="s">
        <v>636</v>
      </c>
      <c r="G726" s="69" t="s">
        <v>637</v>
      </c>
      <c r="H726" s="36" t="s">
        <v>15</v>
      </c>
      <c r="I726" s="14" t="s">
        <v>654</v>
      </c>
      <c r="J726" s="14" t="s">
        <v>42</v>
      </c>
      <c r="K726" s="14" t="s">
        <v>42</v>
      </c>
      <c r="L726">
        <f t="shared" si="11"/>
        <v>2</v>
      </c>
    </row>
    <row r="727" spans="1:12" x14ac:dyDescent="0.25">
      <c r="A727" t="s">
        <v>8559</v>
      </c>
      <c r="B727" t="s">
        <v>638</v>
      </c>
      <c r="C727" s="14" t="s">
        <v>3584</v>
      </c>
      <c r="D727" t="s">
        <v>604</v>
      </c>
      <c r="E727" s="14" t="s">
        <v>625</v>
      </c>
      <c r="F727" s="14" t="s">
        <v>638</v>
      </c>
      <c r="G727" s="69" t="s">
        <v>654</v>
      </c>
      <c r="H727" s="36" t="s">
        <v>10</v>
      </c>
      <c r="I727" s="14" t="s">
        <v>654</v>
      </c>
      <c r="J727" s="14" t="s">
        <v>654</v>
      </c>
      <c r="K727" s="14" t="s">
        <v>654</v>
      </c>
      <c r="L727">
        <f t="shared" si="11"/>
        <v>1</v>
      </c>
    </row>
    <row r="728" spans="1:12" x14ac:dyDescent="0.25">
      <c r="A728" t="s">
        <v>8560</v>
      </c>
      <c r="B728" t="s">
        <v>639</v>
      </c>
      <c r="C728" s="14" t="s">
        <v>654</v>
      </c>
      <c r="D728" t="s">
        <v>604</v>
      </c>
      <c r="E728" s="14" t="s">
        <v>625</v>
      </c>
      <c r="F728" s="14" t="s">
        <v>639</v>
      </c>
      <c r="G728" s="69" t="s">
        <v>654</v>
      </c>
      <c r="H728" s="36" t="s">
        <v>10</v>
      </c>
      <c r="I728" s="14" t="s">
        <v>654</v>
      </c>
      <c r="J728" s="14" t="s">
        <v>654</v>
      </c>
      <c r="K728" s="14" t="s">
        <v>654</v>
      </c>
      <c r="L728">
        <f t="shared" si="11"/>
        <v>2</v>
      </c>
    </row>
    <row r="729" spans="1:12" x14ac:dyDescent="0.25">
      <c r="A729" t="s">
        <v>3590</v>
      </c>
      <c r="B729" t="s">
        <v>3591</v>
      </c>
      <c r="C729" s="14" t="s">
        <v>654</v>
      </c>
      <c r="D729" t="s">
        <v>656</v>
      </c>
      <c r="E729" s="14" t="s">
        <v>656</v>
      </c>
      <c r="F729" s="14" t="s">
        <v>657</v>
      </c>
      <c r="G729" s="69" t="s">
        <v>654</v>
      </c>
      <c r="H729" s="36" t="s">
        <v>10</v>
      </c>
      <c r="I729" s="14" t="s">
        <v>654</v>
      </c>
      <c r="J729" s="14" t="s">
        <v>654</v>
      </c>
      <c r="K729" s="14" t="s">
        <v>654</v>
      </c>
      <c r="L729">
        <f t="shared" si="11"/>
        <v>1</v>
      </c>
    </row>
    <row r="730" spans="1:12" x14ac:dyDescent="0.25">
      <c r="A730" t="s">
        <v>3593</v>
      </c>
      <c r="B730" t="s">
        <v>3594</v>
      </c>
      <c r="C730" s="14" t="s">
        <v>654</v>
      </c>
      <c r="D730" t="s">
        <v>656</v>
      </c>
      <c r="E730" s="14" t="s">
        <v>656</v>
      </c>
      <c r="F730" s="14" t="s">
        <v>657</v>
      </c>
      <c r="G730" s="69" t="s">
        <v>654</v>
      </c>
      <c r="H730" s="36" t="s">
        <v>10</v>
      </c>
      <c r="I730" s="14" t="s">
        <v>654</v>
      </c>
      <c r="J730" s="14" t="s">
        <v>654</v>
      </c>
      <c r="K730" s="14" t="s">
        <v>654</v>
      </c>
      <c r="L730">
        <f t="shared" si="11"/>
        <v>2</v>
      </c>
    </row>
    <row r="731" spans="1:12" x14ac:dyDescent="0.25">
      <c r="A731" t="s">
        <v>3596</v>
      </c>
      <c r="B731" t="s">
        <v>2895</v>
      </c>
      <c r="C731" s="14" t="s">
        <v>654</v>
      </c>
      <c r="D731" t="s">
        <v>656</v>
      </c>
      <c r="E731" s="14" t="s">
        <v>656</v>
      </c>
      <c r="F731" s="14" t="s">
        <v>657</v>
      </c>
      <c r="G731" s="69" t="s">
        <v>654</v>
      </c>
      <c r="H731" s="36" t="s">
        <v>10</v>
      </c>
      <c r="I731" s="14" t="s">
        <v>654</v>
      </c>
      <c r="J731" s="14" t="s">
        <v>654</v>
      </c>
      <c r="K731" s="14" t="s">
        <v>654</v>
      </c>
      <c r="L731">
        <f t="shared" si="11"/>
        <v>1</v>
      </c>
    </row>
    <row r="732" spans="1:12" x14ac:dyDescent="0.25">
      <c r="A732" t="s">
        <v>3597</v>
      </c>
      <c r="B732" t="s">
        <v>3598</v>
      </c>
      <c r="C732" s="14" t="s">
        <v>654</v>
      </c>
      <c r="D732" t="s">
        <v>656</v>
      </c>
      <c r="E732" s="14" t="s">
        <v>656</v>
      </c>
      <c r="F732" s="14" t="s">
        <v>657</v>
      </c>
      <c r="G732" s="69" t="s">
        <v>654</v>
      </c>
      <c r="H732" s="36" t="s">
        <v>10</v>
      </c>
      <c r="I732" s="14" t="s">
        <v>654</v>
      </c>
      <c r="J732" s="14" t="s">
        <v>654</v>
      </c>
      <c r="K732" s="14" t="s">
        <v>654</v>
      </c>
      <c r="L732">
        <f t="shared" si="11"/>
        <v>2</v>
      </c>
    </row>
    <row r="733" spans="1:12" x14ac:dyDescent="0.25">
      <c r="A733" t="s">
        <v>3599</v>
      </c>
      <c r="B733" t="s">
        <v>2895</v>
      </c>
      <c r="C733" s="14" t="s">
        <v>654</v>
      </c>
      <c r="D733" t="s">
        <v>656</v>
      </c>
      <c r="E733" s="14" t="s">
        <v>656</v>
      </c>
      <c r="F733" s="14" t="s">
        <v>657</v>
      </c>
      <c r="G733" s="69" t="s">
        <v>654</v>
      </c>
      <c r="H733" s="36" t="s">
        <v>10</v>
      </c>
      <c r="I733" s="14" t="s">
        <v>654</v>
      </c>
      <c r="J733" s="14" t="s">
        <v>654</v>
      </c>
      <c r="K733" s="14" t="s">
        <v>654</v>
      </c>
      <c r="L733">
        <f t="shared" si="11"/>
        <v>1</v>
      </c>
    </row>
    <row r="734" spans="1:12" x14ac:dyDescent="0.25">
      <c r="A734" t="s">
        <v>3600</v>
      </c>
      <c r="B734" t="s">
        <v>3601</v>
      </c>
      <c r="C734" s="14" t="s">
        <v>654</v>
      </c>
      <c r="D734" t="s">
        <v>656</v>
      </c>
      <c r="E734" s="14" t="s">
        <v>656</v>
      </c>
      <c r="F734" s="14" t="s">
        <v>657</v>
      </c>
      <c r="G734" s="69" t="s">
        <v>654</v>
      </c>
      <c r="H734" s="36" t="s">
        <v>10</v>
      </c>
      <c r="I734" s="14" t="s">
        <v>654</v>
      </c>
      <c r="J734" s="14" t="s">
        <v>654</v>
      </c>
      <c r="K734" s="14" t="s">
        <v>654</v>
      </c>
      <c r="L734">
        <f t="shared" si="11"/>
        <v>2</v>
      </c>
    </row>
    <row r="735" spans="1:12" x14ac:dyDescent="0.25">
      <c r="A735" t="s">
        <v>3603</v>
      </c>
      <c r="B735" t="s">
        <v>2895</v>
      </c>
      <c r="C735" s="14" t="s">
        <v>654</v>
      </c>
      <c r="D735" t="s">
        <v>656</v>
      </c>
      <c r="E735" s="14" t="s">
        <v>656</v>
      </c>
      <c r="F735" s="14" t="s">
        <v>657</v>
      </c>
      <c r="G735" s="69" t="s">
        <v>654</v>
      </c>
      <c r="H735" s="36" t="s">
        <v>10</v>
      </c>
      <c r="I735" s="14" t="s">
        <v>654</v>
      </c>
      <c r="J735" s="14" t="s">
        <v>654</v>
      </c>
      <c r="K735" s="14" t="s">
        <v>654</v>
      </c>
      <c r="L735">
        <f t="shared" si="11"/>
        <v>1</v>
      </c>
    </row>
    <row r="736" spans="1:12" x14ac:dyDescent="0.25">
      <c r="A736" t="s">
        <v>3604</v>
      </c>
      <c r="B736" t="s">
        <v>3605</v>
      </c>
      <c r="C736" s="14" t="s">
        <v>654</v>
      </c>
      <c r="D736" t="s">
        <v>656</v>
      </c>
      <c r="E736" s="14" t="s">
        <v>656</v>
      </c>
      <c r="F736" s="14" t="s">
        <v>657</v>
      </c>
      <c r="G736" s="69" t="s">
        <v>654</v>
      </c>
      <c r="H736" s="36" t="s">
        <v>10</v>
      </c>
      <c r="I736" s="14" t="s">
        <v>654</v>
      </c>
      <c r="J736" s="14" t="s">
        <v>654</v>
      </c>
      <c r="K736" s="14" t="s">
        <v>654</v>
      </c>
      <c r="L736">
        <f t="shared" si="11"/>
        <v>2</v>
      </c>
    </row>
    <row r="737" spans="1:12" x14ac:dyDescent="0.25">
      <c r="A737" t="s">
        <v>3606</v>
      </c>
      <c r="B737" t="s">
        <v>2895</v>
      </c>
      <c r="C737" s="14" t="s">
        <v>654</v>
      </c>
      <c r="D737" t="s">
        <v>656</v>
      </c>
      <c r="E737" s="14" t="s">
        <v>656</v>
      </c>
      <c r="F737" s="14" t="s">
        <v>657</v>
      </c>
      <c r="G737" s="69" t="s">
        <v>654</v>
      </c>
      <c r="H737" s="36" t="s">
        <v>10</v>
      </c>
      <c r="I737" s="14" t="s">
        <v>654</v>
      </c>
      <c r="J737" s="14" t="s">
        <v>654</v>
      </c>
      <c r="K737" s="14" t="s">
        <v>654</v>
      </c>
      <c r="L737">
        <f t="shared" si="11"/>
        <v>1</v>
      </c>
    </row>
    <row r="738" spans="1:12" x14ac:dyDescent="0.25">
      <c r="A738" t="s">
        <v>3607</v>
      </c>
      <c r="B738" t="s">
        <v>3608</v>
      </c>
      <c r="C738" s="14" t="s">
        <v>654</v>
      </c>
      <c r="D738" t="s">
        <v>656</v>
      </c>
      <c r="E738" s="14" t="s">
        <v>656</v>
      </c>
      <c r="F738" s="14" t="s">
        <v>657</v>
      </c>
      <c r="G738" s="69" t="s">
        <v>654</v>
      </c>
      <c r="H738" s="36" t="s">
        <v>10</v>
      </c>
      <c r="I738" s="14" t="s">
        <v>654</v>
      </c>
      <c r="J738" s="14" t="s">
        <v>654</v>
      </c>
      <c r="K738" s="14" t="s">
        <v>654</v>
      </c>
      <c r="L738">
        <f t="shared" si="11"/>
        <v>2</v>
      </c>
    </row>
    <row r="739" spans="1:12" x14ac:dyDescent="0.25">
      <c r="A739" t="s">
        <v>3609</v>
      </c>
      <c r="B739" t="s">
        <v>2895</v>
      </c>
      <c r="C739" s="14" t="s">
        <v>654</v>
      </c>
      <c r="D739" t="s">
        <v>656</v>
      </c>
      <c r="E739" s="14" t="s">
        <v>656</v>
      </c>
      <c r="F739" s="14" t="s">
        <v>657</v>
      </c>
      <c r="G739" s="69" t="s">
        <v>654</v>
      </c>
      <c r="H739" s="36" t="s">
        <v>10</v>
      </c>
      <c r="I739" s="14" t="s">
        <v>654</v>
      </c>
      <c r="J739" s="14" t="s">
        <v>654</v>
      </c>
      <c r="K739" s="14" t="s">
        <v>654</v>
      </c>
      <c r="L739">
        <f t="shared" si="11"/>
        <v>1</v>
      </c>
    </row>
    <row r="740" spans="1:12" x14ac:dyDescent="0.25">
      <c r="A740" t="s">
        <v>3610</v>
      </c>
      <c r="B740" t="s">
        <v>3611</v>
      </c>
      <c r="C740" s="14" t="s">
        <v>654</v>
      </c>
      <c r="D740" t="s">
        <v>656</v>
      </c>
      <c r="E740" s="14" t="s">
        <v>656</v>
      </c>
      <c r="F740" s="14" t="s">
        <v>657</v>
      </c>
      <c r="G740" s="69" t="s">
        <v>654</v>
      </c>
      <c r="H740" s="36" t="s">
        <v>10</v>
      </c>
      <c r="I740" s="14" t="s">
        <v>654</v>
      </c>
      <c r="J740" s="14" t="s">
        <v>654</v>
      </c>
      <c r="K740" s="14" t="s">
        <v>654</v>
      </c>
      <c r="L740">
        <f t="shared" si="11"/>
        <v>2</v>
      </c>
    </row>
    <row r="741" spans="1:12" x14ac:dyDescent="0.25">
      <c r="A741" t="s">
        <v>3613</v>
      </c>
      <c r="B741" t="s">
        <v>2895</v>
      </c>
      <c r="C741" s="14" t="s">
        <v>654</v>
      </c>
      <c r="D741" t="s">
        <v>656</v>
      </c>
      <c r="E741" s="14" t="s">
        <v>656</v>
      </c>
      <c r="F741" s="14" t="s">
        <v>657</v>
      </c>
      <c r="G741" s="69" t="s">
        <v>654</v>
      </c>
      <c r="H741" s="36" t="s">
        <v>10</v>
      </c>
      <c r="I741" s="14" t="s">
        <v>654</v>
      </c>
      <c r="J741" s="14" t="s">
        <v>654</v>
      </c>
      <c r="K741" s="14" t="s">
        <v>654</v>
      </c>
      <c r="L741">
        <f t="shared" si="11"/>
        <v>1</v>
      </c>
    </row>
  </sheetData>
  <mergeCells count="2">
    <mergeCell ref="A1:C1"/>
    <mergeCell ref="D1:K1"/>
  </mergeCells>
  <conditionalFormatting sqref="A3:C741">
    <cfRule type="expression" dxfId="35" priority="1" stopIfTrue="1">
      <formula>$L3=1</formula>
    </cfRule>
    <cfRule type="expression" dxfId="34" priority="2">
      <formula>$L3=2</formula>
    </cfRule>
  </conditionalFormatting>
  <conditionalFormatting sqref="D3:K741">
    <cfRule type="expression" dxfId="33" priority="3" stopIfTrue="1">
      <formula>$L3=2</formula>
    </cfRule>
    <cfRule type="expression" dxfId="32" priority="4">
      <formula>$L3=1</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736"/>
  <sheetViews>
    <sheetView zoomScale="80" zoomScaleNormal="80" workbookViewId="0">
      <pane xSplit="3" ySplit="2" topLeftCell="D3" activePane="bottomRight" state="frozen"/>
      <selection pane="topRight" activeCell="D1" sqref="D1"/>
      <selection pane="bottomLeft" activeCell="A3" sqref="A3"/>
      <selection pane="bottomRight" sqref="A1:C1"/>
    </sheetView>
  </sheetViews>
  <sheetFormatPr defaultColWidth="11.42578125" defaultRowHeight="15" x14ac:dyDescent="0.25"/>
  <cols>
    <col min="1" max="1" width="13.5703125" bestFit="1" customWidth="1"/>
    <col min="2" max="2" width="50.42578125" bestFit="1" customWidth="1"/>
    <col min="3" max="3" width="61.42578125" style="14" bestFit="1" customWidth="1"/>
    <col min="4" max="4" width="24" bestFit="1" customWidth="1"/>
    <col min="5" max="5" width="35.42578125" style="14" bestFit="1" customWidth="1"/>
    <col min="6" max="6" width="48.28515625" style="14" customWidth="1"/>
    <col min="7" max="7" width="48.28515625" style="69" customWidth="1"/>
    <col min="8" max="8" width="4.85546875" style="36" bestFit="1" customWidth="1"/>
    <col min="9" max="11" width="48.28515625" style="14" customWidth="1"/>
    <col min="12" max="12" width="0" hidden="1" customWidth="1"/>
  </cols>
  <sheetData>
    <row r="1" spans="1:12" x14ac:dyDescent="0.25">
      <c r="A1" s="149" t="s">
        <v>8602</v>
      </c>
      <c r="B1" s="149"/>
      <c r="C1" s="149"/>
      <c r="D1" s="150" t="s">
        <v>8596</v>
      </c>
      <c r="E1" s="150"/>
      <c r="F1" s="150"/>
      <c r="G1" s="150"/>
      <c r="H1" s="150"/>
      <c r="I1" s="150"/>
      <c r="J1" s="65"/>
      <c r="K1" s="65"/>
    </row>
    <row r="2" spans="1:12" s="49" customFormat="1" x14ac:dyDescent="0.25">
      <c r="A2" s="63" t="s">
        <v>658</v>
      </c>
      <c r="B2" s="63" t="s">
        <v>1</v>
      </c>
      <c r="C2" s="64" t="s">
        <v>8563</v>
      </c>
      <c r="D2" s="66" t="s">
        <v>0</v>
      </c>
      <c r="E2" s="67" t="s">
        <v>1</v>
      </c>
      <c r="F2" s="67" t="s">
        <v>2</v>
      </c>
      <c r="G2" s="68" t="s">
        <v>8594</v>
      </c>
      <c r="H2" s="65" t="s">
        <v>4</v>
      </c>
      <c r="I2" s="67" t="s">
        <v>8595</v>
      </c>
      <c r="J2" s="67" t="s">
        <v>8635</v>
      </c>
      <c r="K2" s="67" t="s">
        <v>8636</v>
      </c>
    </row>
    <row r="3" spans="1:12" x14ac:dyDescent="0.25">
      <c r="A3" s="54" t="s">
        <v>2887</v>
      </c>
      <c r="B3" s="54" t="s">
        <v>2890</v>
      </c>
      <c r="C3" s="55" t="s">
        <v>2891</v>
      </c>
      <c r="D3" s="58" t="s">
        <v>656</v>
      </c>
      <c r="E3" s="70" t="s">
        <v>656</v>
      </c>
      <c r="F3" s="58" t="s">
        <v>657</v>
      </c>
      <c r="G3" s="14" t="s">
        <v>654</v>
      </c>
      <c r="H3" s="39" t="s">
        <v>10</v>
      </c>
      <c r="I3" s="14" t="s">
        <v>654</v>
      </c>
      <c r="J3" s="14" t="s">
        <v>654</v>
      </c>
      <c r="K3" s="14" t="s">
        <v>654</v>
      </c>
      <c r="L3">
        <f t="shared" ref="L3:L66" si="0">IF(A3=A2,L2,IF(L2=1,2,1))</f>
        <v>1</v>
      </c>
    </row>
    <row r="4" spans="1:12" x14ac:dyDescent="0.25">
      <c r="A4" s="54" t="s">
        <v>2892</v>
      </c>
      <c r="B4" s="54" t="s">
        <v>2893</v>
      </c>
      <c r="C4" s="55" t="s">
        <v>654</v>
      </c>
      <c r="D4" s="58" t="s">
        <v>656</v>
      </c>
      <c r="E4" s="70" t="s">
        <v>656</v>
      </c>
      <c r="F4" s="58" t="s">
        <v>657</v>
      </c>
      <c r="G4" s="14" t="s">
        <v>654</v>
      </c>
      <c r="H4" s="39" t="s">
        <v>10</v>
      </c>
      <c r="I4" s="14" t="s">
        <v>654</v>
      </c>
      <c r="J4" s="14" t="s">
        <v>654</v>
      </c>
      <c r="K4" s="14" t="s">
        <v>654</v>
      </c>
      <c r="L4">
        <f t="shared" si="0"/>
        <v>2</v>
      </c>
    </row>
    <row r="5" spans="1:12" x14ac:dyDescent="0.25">
      <c r="A5" s="54" t="s">
        <v>2894</v>
      </c>
      <c r="B5" s="54" t="s">
        <v>2895</v>
      </c>
      <c r="C5" s="55" t="s">
        <v>2896</v>
      </c>
      <c r="D5" s="58" t="s">
        <v>656</v>
      </c>
      <c r="E5" s="70" t="s">
        <v>656</v>
      </c>
      <c r="F5" s="58" t="s">
        <v>657</v>
      </c>
      <c r="G5" s="14" t="s">
        <v>654</v>
      </c>
      <c r="H5" s="39" t="s">
        <v>10</v>
      </c>
      <c r="I5" s="14" t="s">
        <v>654</v>
      </c>
      <c r="J5" s="14" t="s">
        <v>654</v>
      </c>
      <c r="K5" s="14" t="s">
        <v>654</v>
      </c>
      <c r="L5">
        <f t="shared" si="0"/>
        <v>1</v>
      </c>
    </row>
    <row r="6" spans="1:12" x14ac:dyDescent="0.25">
      <c r="A6" s="54" t="s">
        <v>2894</v>
      </c>
      <c r="B6" s="54" t="s">
        <v>2895</v>
      </c>
      <c r="C6" s="55" t="s">
        <v>2896</v>
      </c>
      <c r="D6" s="58" t="s">
        <v>656</v>
      </c>
      <c r="E6" s="70" t="s">
        <v>656</v>
      </c>
      <c r="F6" s="58" t="s">
        <v>657</v>
      </c>
      <c r="G6" s="14" t="s">
        <v>654</v>
      </c>
      <c r="H6" s="39" t="s">
        <v>10</v>
      </c>
      <c r="I6" s="14" t="s">
        <v>654</v>
      </c>
      <c r="J6" s="14" t="s">
        <v>654</v>
      </c>
      <c r="K6" s="14" t="s">
        <v>654</v>
      </c>
      <c r="L6">
        <f t="shared" si="0"/>
        <v>1</v>
      </c>
    </row>
    <row r="7" spans="1:12" x14ac:dyDescent="0.25">
      <c r="A7" s="54" t="s">
        <v>2897</v>
      </c>
      <c r="B7" s="54" t="s">
        <v>2898</v>
      </c>
      <c r="C7" s="55" t="s">
        <v>654</v>
      </c>
      <c r="D7" s="58" t="s">
        <v>656</v>
      </c>
      <c r="E7" s="70" t="s">
        <v>656</v>
      </c>
      <c r="F7" s="58" t="s">
        <v>657</v>
      </c>
      <c r="G7" s="14" t="s">
        <v>654</v>
      </c>
      <c r="H7" s="39" t="s">
        <v>10</v>
      </c>
      <c r="I7" s="14" t="s">
        <v>654</v>
      </c>
      <c r="J7" s="14" t="s">
        <v>654</v>
      </c>
      <c r="K7" s="14" t="s">
        <v>654</v>
      </c>
      <c r="L7">
        <f t="shared" si="0"/>
        <v>2</v>
      </c>
    </row>
    <row r="8" spans="1:12" x14ac:dyDescent="0.25">
      <c r="A8" s="56" t="s">
        <v>2899</v>
      </c>
      <c r="B8" s="56" t="s">
        <v>2895</v>
      </c>
      <c r="C8" s="57" t="s">
        <v>2900</v>
      </c>
      <c r="D8" s="59" t="s">
        <v>656</v>
      </c>
      <c r="E8" s="71" t="s">
        <v>656</v>
      </c>
      <c r="F8" s="59" t="s">
        <v>657</v>
      </c>
      <c r="G8" s="14" t="s">
        <v>654</v>
      </c>
      <c r="H8" s="39" t="s">
        <v>10</v>
      </c>
      <c r="I8" s="14" t="s">
        <v>654</v>
      </c>
      <c r="J8" s="14" t="s">
        <v>654</v>
      </c>
      <c r="K8" s="14" t="s">
        <v>654</v>
      </c>
      <c r="L8">
        <f t="shared" si="0"/>
        <v>1</v>
      </c>
    </row>
    <row r="9" spans="1:12" x14ac:dyDescent="0.25">
      <c r="A9" t="s">
        <v>2901</v>
      </c>
      <c r="B9" t="s">
        <v>2902</v>
      </c>
      <c r="C9" s="14" t="s">
        <v>654</v>
      </c>
      <c r="D9" s="14" t="s">
        <v>656</v>
      </c>
      <c r="E9" s="69" t="s">
        <v>656</v>
      </c>
      <c r="F9" s="14" t="s">
        <v>657</v>
      </c>
      <c r="G9" s="14" t="s">
        <v>654</v>
      </c>
      <c r="H9" s="39" t="s">
        <v>10</v>
      </c>
      <c r="I9" s="14" t="s">
        <v>654</v>
      </c>
      <c r="J9" s="14" t="s">
        <v>654</v>
      </c>
      <c r="K9" s="14" t="s">
        <v>654</v>
      </c>
      <c r="L9">
        <f t="shared" si="0"/>
        <v>2</v>
      </c>
    </row>
    <row r="10" spans="1:12" x14ac:dyDescent="0.25">
      <c r="A10" t="s">
        <v>2903</v>
      </c>
      <c r="B10" t="s">
        <v>2895</v>
      </c>
      <c r="C10" s="14" t="s">
        <v>2904</v>
      </c>
      <c r="D10" s="14" t="s">
        <v>656</v>
      </c>
      <c r="E10" s="69" t="s">
        <v>656</v>
      </c>
      <c r="F10" s="14" t="s">
        <v>657</v>
      </c>
      <c r="G10" s="14" t="s">
        <v>654</v>
      </c>
      <c r="H10" s="39" t="s">
        <v>10</v>
      </c>
      <c r="I10" s="14" t="s">
        <v>654</v>
      </c>
      <c r="J10" s="14" t="s">
        <v>654</v>
      </c>
      <c r="K10" s="14" t="s">
        <v>654</v>
      </c>
      <c r="L10">
        <f t="shared" si="0"/>
        <v>1</v>
      </c>
    </row>
    <row r="11" spans="1:12" x14ac:dyDescent="0.25">
      <c r="A11" t="s">
        <v>2905</v>
      </c>
      <c r="B11" t="s">
        <v>2906</v>
      </c>
      <c r="C11" s="14" t="s">
        <v>654</v>
      </c>
      <c r="D11" s="14" t="s">
        <v>656</v>
      </c>
      <c r="E11" s="69" t="s">
        <v>656</v>
      </c>
      <c r="F11" s="14" t="s">
        <v>657</v>
      </c>
      <c r="G11" s="14" t="s">
        <v>654</v>
      </c>
      <c r="H11" s="39" t="s">
        <v>10</v>
      </c>
      <c r="I11" s="14" t="s">
        <v>654</v>
      </c>
      <c r="J11" s="14" t="s">
        <v>654</v>
      </c>
      <c r="K11" s="14" t="s">
        <v>654</v>
      </c>
      <c r="L11">
        <f t="shared" si="0"/>
        <v>2</v>
      </c>
    </row>
    <row r="12" spans="1:12" x14ac:dyDescent="0.25">
      <c r="A12" t="s">
        <v>2907</v>
      </c>
      <c r="B12" t="s">
        <v>2895</v>
      </c>
      <c r="C12" s="14" t="s">
        <v>2904</v>
      </c>
      <c r="D12" s="14" t="s">
        <v>656</v>
      </c>
      <c r="E12" s="69" t="s">
        <v>656</v>
      </c>
      <c r="F12" s="14" t="s">
        <v>657</v>
      </c>
      <c r="G12" s="14" t="s">
        <v>654</v>
      </c>
      <c r="H12" s="39" t="s">
        <v>10</v>
      </c>
      <c r="I12" s="14" t="s">
        <v>654</v>
      </c>
      <c r="J12" s="14" t="s">
        <v>654</v>
      </c>
      <c r="K12" s="14" t="s">
        <v>654</v>
      </c>
      <c r="L12">
        <f t="shared" si="0"/>
        <v>1</v>
      </c>
    </row>
    <row r="13" spans="1:12" x14ac:dyDescent="0.25">
      <c r="A13" t="s">
        <v>2908</v>
      </c>
      <c r="B13" t="s">
        <v>2909</v>
      </c>
      <c r="C13" s="14" t="s">
        <v>654</v>
      </c>
      <c r="D13" s="14" t="s">
        <v>656</v>
      </c>
      <c r="E13" s="69" t="s">
        <v>656</v>
      </c>
      <c r="F13" s="14" t="s">
        <v>657</v>
      </c>
      <c r="G13" s="14" t="s">
        <v>654</v>
      </c>
      <c r="H13" s="39" t="s">
        <v>10</v>
      </c>
      <c r="I13" s="14" t="s">
        <v>654</v>
      </c>
      <c r="J13" s="14" t="s">
        <v>654</v>
      </c>
      <c r="K13" s="14" t="s">
        <v>654</v>
      </c>
      <c r="L13">
        <f t="shared" si="0"/>
        <v>2</v>
      </c>
    </row>
    <row r="14" spans="1:12" x14ac:dyDescent="0.25">
      <c r="A14" t="s">
        <v>2910</v>
      </c>
      <c r="B14" t="s">
        <v>2895</v>
      </c>
      <c r="C14" s="14" t="s">
        <v>2904</v>
      </c>
      <c r="D14" s="14" t="s">
        <v>656</v>
      </c>
      <c r="E14" s="69" t="s">
        <v>656</v>
      </c>
      <c r="F14" s="14" t="s">
        <v>657</v>
      </c>
      <c r="G14" s="14" t="s">
        <v>654</v>
      </c>
      <c r="H14" s="39" t="s">
        <v>10</v>
      </c>
      <c r="I14" s="14" t="s">
        <v>654</v>
      </c>
      <c r="J14" s="14" t="s">
        <v>654</v>
      </c>
      <c r="K14" s="14" t="s">
        <v>654</v>
      </c>
      <c r="L14">
        <f t="shared" si="0"/>
        <v>1</v>
      </c>
    </row>
    <row r="15" spans="1:12" x14ac:dyDescent="0.25">
      <c r="A15" t="s">
        <v>2911</v>
      </c>
      <c r="B15" t="s">
        <v>2912</v>
      </c>
      <c r="C15" s="14" t="s">
        <v>654</v>
      </c>
      <c r="D15" s="14" t="s">
        <v>656</v>
      </c>
      <c r="E15" s="69" t="s">
        <v>656</v>
      </c>
      <c r="F15" s="14" t="s">
        <v>657</v>
      </c>
      <c r="G15" s="14" t="s">
        <v>654</v>
      </c>
      <c r="H15" s="39" t="s">
        <v>10</v>
      </c>
      <c r="I15" s="14" t="s">
        <v>654</v>
      </c>
      <c r="J15" s="14" t="s">
        <v>654</v>
      </c>
      <c r="K15" s="14" t="s">
        <v>654</v>
      </c>
      <c r="L15">
        <f t="shared" si="0"/>
        <v>2</v>
      </c>
    </row>
    <row r="16" spans="1:12" x14ac:dyDescent="0.25">
      <c r="A16" t="s">
        <v>2913</v>
      </c>
      <c r="B16" t="s">
        <v>2895</v>
      </c>
      <c r="C16" s="14" t="s">
        <v>2904</v>
      </c>
      <c r="D16" s="14" t="s">
        <v>656</v>
      </c>
      <c r="E16" s="69" t="s">
        <v>656</v>
      </c>
      <c r="F16" s="14" t="s">
        <v>657</v>
      </c>
      <c r="G16" s="14" t="s">
        <v>654</v>
      </c>
      <c r="H16" s="39" t="s">
        <v>10</v>
      </c>
      <c r="I16" s="14" t="s">
        <v>654</v>
      </c>
      <c r="J16" s="14" t="s">
        <v>654</v>
      </c>
      <c r="K16" s="14" t="s">
        <v>654</v>
      </c>
      <c r="L16">
        <f t="shared" si="0"/>
        <v>1</v>
      </c>
    </row>
    <row r="17" spans="1:12" x14ac:dyDescent="0.25">
      <c r="A17" t="s">
        <v>2914</v>
      </c>
      <c r="B17" t="s">
        <v>2915</v>
      </c>
      <c r="C17" s="14" t="s">
        <v>654</v>
      </c>
      <c r="D17" s="14" t="s">
        <v>656</v>
      </c>
      <c r="E17" s="69" t="s">
        <v>656</v>
      </c>
      <c r="F17" s="14" t="s">
        <v>657</v>
      </c>
      <c r="G17" s="14" t="s">
        <v>654</v>
      </c>
      <c r="H17" s="39" t="s">
        <v>10</v>
      </c>
      <c r="I17" s="14" t="s">
        <v>654</v>
      </c>
      <c r="J17" s="14" t="s">
        <v>654</v>
      </c>
      <c r="K17" s="14" t="s">
        <v>654</v>
      </c>
      <c r="L17">
        <f t="shared" si="0"/>
        <v>2</v>
      </c>
    </row>
    <row r="18" spans="1:12" ht="30" x14ac:dyDescent="0.25">
      <c r="A18" t="s">
        <v>2916</v>
      </c>
      <c r="B18" t="s">
        <v>2895</v>
      </c>
      <c r="C18" s="14" t="s">
        <v>2917</v>
      </c>
      <c r="D18" s="14" t="s">
        <v>656</v>
      </c>
      <c r="E18" s="69" t="s">
        <v>656</v>
      </c>
      <c r="F18" s="14" t="s">
        <v>657</v>
      </c>
      <c r="G18" s="14" t="s">
        <v>654</v>
      </c>
      <c r="H18" s="39" t="s">
        <v>10</v>
      </c>
      <c r="I18" s="14" t="s">
        <v>654</v>
      </c>
      <c r="J18" s="14" t="s">
        <v>654</v>
      </c>
      <c r="K18" s="14" t="s">
        <v>654</v>
      </c>
      <c r="L18">
        <f t="shared" si="0"/>
        <v>1</v>
      </c>
    </row>
    <row r="19" spans="1:12" x14ac:dyDescent="0.25">
      <c r="A19" t="s">
        <v>2918</v>
      </c>
      <c r="B19" t="s">
        <v>2919</v>
      </c>
      <c r="C19" s="14" t="s">
        <v>654</v>
      </c>
      <c r="D19" s="14" t="s">
        <v>656</v>
      </c>
      <c r="E19" s="69" t="s">
        <v>656</v>
      </c>
      <c r="F19" s="14" t="s">
        <v>657</v>
      </c>
      <c r="G19" s="14" t="s">
        <v>654</v>
      </c>
      <c r="H19" s="39" t="s">
        <v>10</v>
      </c>
      <c r="I19" s="14" t="s">
        <v>654</v>
      </c>
      <c r="J19" s="14" t="s">
        <v>654</v>
      </c>
      <c r="K19" s="14" t="s">
        <v>654</v>
      </c>
      <c r="L19">
        <f t="shared" si="0"/>
        <v>2</v>
      </c>
    </row>
    <row r="20" spans="1:12" x14ac:dyDescent="0.25">
      <c r="A20" t="s">
        <v>2920</v>
      </c>
      <c r="B20" t="s">
        <v>2895</v>
      </c>
      <c r="C20" s="14" t="s">
        <v>2904</v>
      </c>
      <c r="D20" s="14" t="s">
        <v>656</v>
      </c>
      <c r="E20" s="69" t="s">
        <v>656</v>
      </c>
      <c r="F20" s="14" t="s">
        <v>657</v>
      </c>
      <c r="G20" s="14" t="s">
        <v>654</v>
      </c>
      <c r="H20" s="39" t="s">
        <v>10</v>
      </c>
      <c r="I20" s="14" t="s">
        <v>654</v>
      </c>
      <c r="J20" s="14" t="s">
        <v>654</v>
      </c>
      <c r="K20" s="14" t="s">
        <v>654</v>
      </c>
      <c r="L20">
        <f t="shared" si="0"/>
        <v>1</v>
      </c>
    </row>
    <row r="21" spans="1:12" x14ac:dyDescent="0.25">
      <c r="A21" t="s">
        <v>2921</v>
      </c>
      <c r="B21" t="s">
        <v>6</v>
      </c>
      <c r="C21" s="14" t="s">
        <v>2923</v>
      </c>
      <c r="D21" s="14" t="s">
        <v>656</v>
      </c>
      <c r="E21" s="69" t="s">
        <v>656</v>
      </c>
      <c r="F21" s="14" t="s">
        <v>657</v>
      </c>
      <c r="G21" s="14" t="s">
        <v>654</v>
      </c>
      <c r="H21" s="39" t="s">
        <v>10</v>
      </c>
      <c r="I21" s="14" t="s">
        <v>654</v>
      </c>
      <c r="J21" s="14" t="s">
        <v>654</v>
      </c>
      <c r="K21" s="14" t="s">
        <v>654</v>
      </c>
      <c r="L21">
        <f t="shared" si="0"/>
        <v>2</v>
      </c>
    </row>
    <row r="22" spans="1:12" x14ac:dyDescent="0.25">
      <c r="A22" t="s">
        <v>2924</v>
      </c>
      <c r="B22" t="s">
        <v>7</v>
      </c>
      <c r="C22" s="14" t="s">
        <v>654</v>
      </c>
      <c r="D22" s="14" t="s">
        <v>656</v>
      </c>
      <c r="E22" s="69" t="s">
        <v>656</v>
      </c>
      <c r="F22" s="14" t="s">
        <v>657</v>
      </c>
      <c r="G22" s="14" t="s">
        <v>654</v>
      </c>
      <c r="H22" s="39" t="s">
        <v>10</v>
      </c>
      <c r="I22" s="14" t="s">
        <v>654</v>
      </c>
      <c r="J22" s="14" t="s">
        <v>654</v>
      </c>
      <c r="K22" s="14" t="s">
        <v>654</v>
      </c>
      <c r="L22">
        <f t="shared" si="0"/>
        <v>1</v>
      </c>
    </row>
    <row r="23" spans="1:12" x14ac:dyDescent="0.25">
      <c r="A23" t="s">
        <v>2925</v>
      </c>
      <c r="B23" t="s">
        <v>8</v>
      </c>
      <c r="C23" s="14" t="s">
        <v>9</v>
      </c>
      <c r="D23" s="14" t="s">
        <v>6</v>
      </c>
      <c r="E23" s="69" t="s">
        <v>7</v>
      </c>
      <c r="F23" s="14" t="s">
        <v>8</v>
      </c>
      <c r="G23" s="14" t="s">
        <v>9</v>
      </c>
      <c r="H23" s="39" t="s">
        <v>10</v>
      </c>
      <c r="I23" s="14" t="s">
        <v>654</v>
      </c>
      <c r="J23" s="14" t="s">
        <v>654</v>
      </c>
      <c r="K23" s="14" t="s">
        <v>654</v>
      </c>
      <c r="L23">
        <f t="shared" si="0"/>
        <v>2</v>
      </c>
    </row>
    <row r="24" spans="1:12" x14ac:dyDescent="0.25">
      <c r="A24" t="s">
        <v>2926</v>
      </c>
      <c r="B24" t="s">
        <v>11</v>
      </c>
      <c r="C24" s="14" t="s">
        <v>12</v>
      </c>
      <c r="D24" s="14" t="s">
        <v>6</v>
      </c>
      <c r="E24" s="69" t="s">
        <v>7</v>
      </c>
      <c r="F24" s="14" t="s">
        <v>11</v>
      </c>
      <c r="G24" s="14" t="s">
        <v>12</v>
      </c>
      <c r="H24" s="39" t="s">
        <v>10</v>
      </c>
      <c r="I24" s="14" t="s">
        <v>654</v>
      </c>
      <c r="J24" s="14" t="s">
        <v>654</v>
      </c>
      <c r="K24" s="14" t="s">
        <v>654</v>
      </c>
      <c r="L24">
        <f t="shared" si="0"/>
        <v>1</v>
      </c>
    </row>
    <row r="25" spans="1:12" ht="45" x14ac:dyDescent="0.25">
      <c r="A25" t="s">
        <v>2927</v>
      </c>
      <c r="B25" t="s">
        <v>13</v>
      </c>
      <c r="C25" s="14" t="s">
        <v>14</v>
      </c>
      <c r="D25" s="14" t="s">
        <v>6</v>
      </c>
      <c r="E25" s="69" t="s">
        <v>7</v>
      </c>
      <c r="F25" s="14" t="s">
        <v>13</v>
      </c>
      <c r="G25" s="14" t="s">
        <v>14</v>
      </c>
      <c r="H25" s="39" t="s">
        <v>15</v>
      </c>
      <c r="I25" s="14" t="s">
        <v>16</v>
      </c>
      <c r="J25" s="14" t="s">
        <v>19</v>
      </c>
      <c r="K25" s="14" t="s">
        <v>8608</v>
      </c>
      <c r="L25">
        <f t="shared" si="0"/>
        <v>2</v>
      </c>
    </row>
    <row r="26" spans="1:12" x14ac:dyDescent="0.25">
      <c r="A26" t="s">
        <v>2928</v>
      </c>
      <c r="B26" t="s">
        <v>2895</v>
      </c>
      <c r="C26" s="14" t="s">
        <v>654</v>
      </c>
      <c r="D26" s="14" t="s">
        <v>656</v>
      </c>
      <c r="E26" s="69" t="s">
        <v>656</v>
      </c>
      <c r="F26" s="14" t="s">
        <v>657</v>
      </c>
      <c r="G26" s="14" t="s">
        <v>654</v>
      </c>
      <c r="H26" s="39" t="s">
        <v>10</v>
      </c>
      <c r="I26" s="14" t="s">
        <v>654</v>
      </c>
      <c r="J26" s="14" t="s">
        <v>654</v>
      </c>
      <c r="K26" s="14" t="s">
        <v>654</v>
      </c>
      <c r="L26">
        <f t="shared" si="0"/>
        <v>1</v>
      </c>
    </row>
    <row r="27" spans="1:12" ht="60" x14ac:dyDescent="0.25">
      <c r="A27" t="s">
        <v>2929</v>
      </c>
      <c r="B27" t="s">
        <v>2930</v>
      </c>
      <c r="C27" s="14" t="s">
        <v>2931</v>
      </c>
      <c r="D27" s="14" t="s">
        <v>6</v>
      </c>
      <c r="E27" s="69" t="s">
        <v>19</v>
      </c>
      <c r="F27" s="14" t="s">
        <v>20</v>
      </c>
      <c r="G27" s="14" t="s">
        <v>21</v>
      </c>
      <c r="H27" s="39" t="s">
        <v>15</v>
      </c>
      <c r="I27" s="14" t="s">
        <v>641</v>
      </c>
      <c r="J27" s="14" t="s">
        <v>19</v>
      </c>
      <c r="K27" s="14" t="s">
        <v>19</v>
      </c>
      <c r="L27">
        <f t="shared" si="0"/>
        <v>2</v>
      </c>
    </row>
    <row r="28" spans="1:12" ht="30" x14ac:dyDescent="0.25">
      <c r="A28" t="s">
        <v>2929</v>
      </c>
      <c r="B28" t="s">
        <v>2930</v>
      </c>
      <c r="C28" s="14" t="s">
        <v>2931</v>
      </c>
      <c r="D28" s="14" t="s">
        <v>6</v>
      </c>
      <c r="E28" s="69" t="s">
        <v>7</v>
      </c>
      <c r="F28" s="14" t="s">
        <v>17</v>
      </c>
      <c r="G28" s="14" t="s">
        <v>18</v>
      </c>
      <c r="H28" s="39" t="s">
        <v>10</v>
      </c>
      <c r="I28" s="14" t="s">
        <v>654</v>
      </c>
      <c r="J28" s="14" t="s">
        <v>654</v>
      </c>
      <c r="K28" s="14" t="s">
        <v>654</v>
      </c>
      <c r="L28">
        <f t="shared" si="0"/>
        <v>2</v>
      </c>
    </row>
    <row r="29" spans="1:12" x14ac:dyDescent="0.25">
      <c r="A29" t="s">
        <v>2932</v>
      </c>
      <c r="B29" t="s">
        <v>2933</v>
      </c>
      <c r="C29" s="14" t="s">
        <v>2934</v>
      </c>
      <c r="D29" s="14" t="s">
        <v>656</v>
      </c>
      <c r="E29" s="69" t="s">
        <v>656</v>
      </c>
      <c r="F29" s="14" t="s">
        <v>657</v>
      </c>
      <c r="G29" s="14" t="s">
        <v>654</v>
      </c>
      <c r="H29" s="39" t="s">
        <v>10</v>
      </c>
      <c r="I29" s="14" t="s">
        <v>654</v>
      </c>
      <c r="J29" s="14" t="s">
        <v>654</v>
      </c>
      <c r="K29" s="14" t="s">
        <v>654</v>
      </c>
      <c r="L29">
        <f t="shared" si="0"/>
        <v>1</v>
      </c>
    </row>
    <row r="30" spans="1:12" x14ac:dyDescent="0.25">
      <c r="A30" t="s">
        <v>2935</v>
      </c>
      <c r="B30" t="s">
        <v>19</v>
      </c>
      <c r="C30" s="14" t="s">
        <v>654</v>
      </c>
      <c r="D30" s="14" t="s">
        <v>656</v>
      </c>
      <c r="E30" s="69" t="s">
        <v>656</v>
      </c>
      <c r="F30" s="14" t="s">
        <v>657</v>
      </c>
      <c r="G30" s="14" t="s">
        <v>654</v>
      </c>
      <c r="H30" s="39" t="s">
        <v>10</v>
      </c>
      <c r="I30" s="14" t="s">
        <v>654</v>
      </c>
      <c r="J30" s="14" t="s">
        <v>654</v>
      </c>
      <c r="K30" s="14" t="s">
        <v>654</v>
      </c>
      <c r="L30">
        <f t="shared" si="0"/>
        <v>2</v>
      </c>
    </row>
    <row r="31" spans="1:12" ht="60" x14ac:dyDescent="0.25">
      <c r="A31" t="s">
        <v>2936</v>
      </c>
      <c r="B31" t="s">
        <v>2937</v>
      </c>
      <c r="C31" s="14" t="s">
        <v>654</v>
      </c>
      <c r="D31" s="14" t="s">
        <v>6</v>
      </c>
      <c r="E31" s="69" t="s">
        <v>19</v>
      </c>
      <c r="F31" s="14" t="s">
        <v>20</v>
      </c>
      <c r="G31" s="14" t="s">
        <v>21</v>
      </c>
      <c r="H31" s="39" t="s">
        <v>15</v>
      </c>
      <c r="I31" s="14" t="s">
        <v>641</v>
      </c>
      <c r="J31" s="14" t="s">
        <v>19</v>
      </c>
      <c r="K31" s="14" t="s">
        <v>19</v>
      </c>
      <c r="L31">
        <f t="shared" si="0"/>
        <v>1</v>
      </c>
    </row>
    <row r="32" spans="1:12" ht="60" x14ac:dyDescent="0.25">
      <c r="A32" t="s">
        <v>2938</v>
      </c>
      <c r="B32" t="s">
        <v>2939</v>
      </c>
      <c r="C32" s="14" t="s">
        <v>654</v>
      </c>
      <c r="D32" s="14" t="s">
        <v>6</v>
      </c>
      <c r="E32" s="69" t="s">
        <v>19</v>
      </c>
      <c r="F32" s="14" t="s">
        <v>20</v>
      </c>
      <c r="G32" s="14" t="s">
        <v>21</v>
      </c>
      <c r="H32" s="39" t="s">
        <v>15</v>
      </c>
      <c r="I32" s="14" t="s">
        <v>641</v>
      </c>
      <c r="J32" s="14" t="s">
        <v>19</v>
      </c>
      <c r="K32" s="14" t="s">
        <v>19</v>
      </c>
      <c r="L32">
        <f t="shared" si="0"/>
        <v>2</v>
      </c>
    </row>
    <row r="33" spans="1:12" ht="30" x14ac:dyDescent="0.25">
      <c r="A33" t="s">
        <v>2938</v>
      </c>
      <c r="B33" t="s">
        <v>2939</v>
      </c>
      <c r="C33" s="14" t="s">
        <v>654</v>
      </c>
      <c r="D33" s="14" t="s">
        <v>6</v>
      </c>
      <c r="E33" s="69" t="s">
        <v>19</v>
      </c>
      <c r="F33" s="14" t="s">
        <v>23</v>
      </c>
      <c r="G33" s="14" t="s">
        <v>24</v>
      </c>
      <c r="H33" s="39" t="s">
        <v>10</v>
      </c>
      <c r="I33" s="14" t="s">
        <v>654</v>
      </c>
      <c r="J33" s="14" t="s">
        <v>654</v>
      </c>
      <c r="K33" s="14" t="s">
        <v>654</v>
      </c>
      <c r="L33">
        <f t="shared" si="0"/>
        <v>2</v>
      </c>
    </row>
    <row r="34" spans="1:12" ht="60" x14ac:dyDescent="0.25">
      <c r="A34" t="s">
        <v>2940</v>
      </c>
      <c r="B34" t="s">
        <v>2941</v>
      </c>
      <c r="C34" s="14" t="s">
        <v>654</v>
      </c>
      <c r="D34" s="14" t="s">
        <v>6</v>
      </c>
      <c r="E34" s="69" t="s">
        <v>19</v>
      </c>
      <c r="F34" s="14" t="s">
        <v>20</v>
      </c>
      <c r="G34" s="14" t="s">
        <v>21</v>
      </c>
      <c r="H34" s="39" t="s">
        <v>15</v>
      </c>
      <c r="I34" s="14" t="s">
        <v>641</v>
      </c>
      <c r="J34" s="14" t="s">
        <v>19</v>
      </c>
      <c r="K34" s="14" t="s">
        <v>19</v>
      </c>
      <c r="L34">
        <f t="shared" si="0"/>
        <v>1</v>
      </c>
    </row>
    <row r="35" spans="1:12" ht="60" x14ac:dyDescent="0.25">
      <c r="A35" t="s">
        <v>2942</v>
      </c>
      <c r="B35" t="s">
        <v>2943</v>
      </c>
      <c r="C35" s="14" t="s">
        <v>2944</v>
      </c>
      <c r="D35" s="14" t="s">
        <v>6</v>
      </c>
      <c r="E35" s="69" t="s">
        <v>19</v>
      </c>
      <c r="F35" s="14" t="s">
        <v>22</v>
      </c>
      <c r="G35" s="14" t="s">
        <v>21</v>
      </c>
      <c r="H35" s="39" t="s">
        <v>15</v>
      </c>
      <c r="I35" s="14" t="s">
        <v>642</v>
      </c>
      <c r="J35" s="14" t="s">
        <v>19</v>
      </c>
      <c r="K35" s="14" t="s">
        <v>19</v>
      </c>
      <c r="L35">
        <f t="shared" si="0"/>
        <v>2</v>
      </c>
    </row>
    <row r="36" spans="1:12" ht="60" x14ac:dyDescent="0.25">
      <c r="A36" t="s">
        <v>2945</v>
      </c>
      <c r="B36" t="s">
        <v>22</v>
      </c>
      <c r="C36" s="14" t="s">
        <v>2946</v>
      </c>
      <c r="D36" s="14" t="s">
        <v>6</v>
      </c>
      <c r="E36" s="69" t="s">
        <v>19</v>
      </c>
      <c r="F36" s="14" t="s">
        <v>22</v>
      </c>
      <c r="G36" s="14" t="s">
        <v>21</v>
      </c>
      <c r="H36" s="39" t="s">
        <v>15</v>
      </c>
      <c r="I36" s="14" t="s">
        <v>642</v>
      </c>
      <c r="J36" s="14" t="s">
        <v>19</v>
      </c>
      <c r="K36" s="14" t="s">
        <v>19</v>
      </c>
      <c r="L36">
        <f t="shared" si="0"/>
        <v>1</v>
      </c>
    </row>
    <row r="37" spans="1:12" ht="60" x14ac:dyDescent="0.25">
      <c r="A37" t="s">
        <v>2947</v>
      </c>
      <c r="B37" t="s">
        <v>2948</v>
      </c>
      <c r="C37" s="14" t="s">
        <v>2949</v>
      </c>
      <c r="D37" s="14" t="s">
        <v>6</v>
      </c>
      <c r="E37" s="69" t="s">
        <v>19</v>
      </c>
      <c r="F37" s="14" t="s">
        <v>20</v>
      </c>
      <c r="G37" s="14" t="s">
        <v>21</v>
      </c>
      <c r="H37" s="39" t="s">
        <v>15</v>
      </c>
      <c r="I37" s="14" t="s">
        <v>641</v>
      </c>
      <c r="J37" s="14" t="s">
        <v>19</v>
      </c>
      <c r="K37" s="14" t="s">
        <v>19</v>
      </c>
      <c r="L37">
        <f t="shared" si="0"/>
        <v>2</v>
      </c>
    </row>
    <row r="38" spans="1:12" x14ac:dyDescent="0.25">
      <c r="A38" t="s">
        <v>2947</v>
      </c>
      <c r="B38" t="s">
        <v>2948</v>
      </c>
      <c r="C38" s="14" t="s">
        <v>2949</v>
      </c>
      <c r="D38" s="14" t="s">
        <v>656</v>
      </c>
      <c r="E38" s="69" t="s">
        <v>656</v>
      </c>
      <c r="F38" s="14" t="s">
        <v>657</v>
      </c>
      <c r="G38" s="14" t="s">
        <v>654</v>
      </c>
      <c r="H38" s="39" t="s">
        <v>10</v>
      </c>
      <c r="I38" s="14" t="s">
        <v>654</v>
      </c>
      <c r="J38" s="14" t="s">
        <v>654</v>
      </c>
      <c r="K38" s="14" t="s">
        <v>654</v>
      </c>
      <c r="L38">
        <f t="shared" si="0"/>
        <v>2</v>
      </c>
    </row>
    <row r="39" spans="1:12" x14ac:dyDescent="0.25">
      <c r="A39" t="s">
        <v>2950</v>
      </c>
      <c r="B39" t="s">
        <v>2895</v>
      </c>
      <c r="C39" s="14" t="s">
        <v>654</v>
      </c>
      <c r="D39" s="14" t="s">
        <v>656</v>
      </c>
      <c r="E39" s="69" t="s">
        <v>656</v>
      </c>
      <c r="F39" s="14" t="s">
        <v>657</v>
      </c>
      <c r="G39" s="14" t="s">
        <v>654</v>
      </c>
      <c r="H39" s="39" t="s">
        <v>10</v>
      </c>
      <c r="I39" s="14" t="s">
        <v>654</v>
      </c>
      <c r="J39" s="14" t="s">
        <v>654</v>
      </c>
      <c r="K39" s="14" t="s">
        <v>654</v>
      </c>
      <c r="L39">
        <f t="shared" si="0"/>
        <v>1</v>
      </c>
    </row>
    <row r="40" spans="1:12" x14ac:dyDescent="0.25">
      <c r="A40" t="s">
        <v>2951</v>
      </c>
      <c r="B40" t="s">
        <v>2952</v>
      </c>
      <c r="C40" s="14" t="s">
        <v>2953</v>
      </c>
      <c r="D40" s="14" t="s">
        <v>656</v>
      </c>
      <c r="E40" s="69" t="s">
        <v>656</v>
      </c>
      <c r="F40" s="14" t="s">
        <v>657</v>
      </c>
      <c r="G40" s="14" t="s">
        <v>654</v>
      </c>
      <c r="H40" s="39" t="s">
        <v>10</v>
      </c>
      <c r="I40" s="14" t="s">
        <v>654</v>
      </c>
      <c r="J40" s="14" t="s">
        <v>654</v>
      </c>
      <c r="K40" s="14" t="s">
        <v>654</v>
      </c>
      <c r="L40">
        <f t="shared" si="0"/>
        <v>2</v>
      </c>
    </row>
    <row r="41" spans="1:12" x14ac:dyDescent="0.25">
      <c r="A41" t="s">
        <v>2954</v>
      </c>
      <c r="B41" t="s">
        <v>2955</v>
      </c>
      <c r="C41" s="14" t="s">
        <v>654</v>
      </c>
      <c r="D41" s="14" t="s">
        <v>656</v>
      </c>
      <c r="E41" s="69" t="s">
        <v>656</v>
      </c>
      <c r="F41" s="14" t="s">
        <v>657</v>
      </c>
      <c r="G41" s="14" t="s">
        <v>654</v>
      </c>
      <c r="H41" s="39" t="s">
        <v>10</v>
      </c>
      <c r="I41" s="14" t="s">
        <v>654</v>
      </c>
      <c r="J41" s="14" t="s">
        <v>654</v>
      </c>
      <c r="K41" s="14" t="s">
        <v>654</v>
      </c>
      <c r="L41">
        <f t="shared" si="0"/>
        <v>1</v>
      </c>
    </row>
    <row r="42" spans="1:12" ht="30" x14ac:dyDescent="0.25">
      <c r="A42" t="s">
        <v>2956</v>
      </c>
      <c r="B42" t="s">
        <v>2955</v>
      </c>
      <c r="C42" s="14" t="s">
        <v>2957</v>
      </c>
      <c r="D42" s="14" t="s">
        <v>6</v>
      </c>
      <c r="E42" s="69" t="s">
        <v>25</v>
      </c>
      <c r="F42" s="14" t="s">
        <v>26</v>
      </c>
      <c r="G42" s="14" t="s">
        <v>21</v>
      </c>
      <c r="H42" s="39" t="s">
        <v>15</v>
      </c>
      <c r="I42" s="14" t="s">
        <v>643</v>
      </c>
      <c r="J42" s="14" t="s">
        <v>8609</v>
      </c>
      <c r="K42" s="14" t="s">
        <v>8609</v>
      </c>
      <c r="L42">
        <f t="shared" si="0"/>
        <v>2</v>
      </c>
    </row>
    <row r="43" spans="1:12" x14ac:dyDescent="0.25">
      <c r="A43" t="s">
        <v>2958</v>
      </c>
      <c r="B43" t="s">
        <v>2959</v>
      </c>
      <c r="C43" s="14" t="s">
        <v>654</v>
      </c>
      <c r="D43" s="14" t="s">
        <v>656</v>
      </c>
      <c r="E43" s="69" t="s">
        <v>656</v>
      </c>
      <c r="F43" s="14" t="s">
        <v>657</v>
      </c>
      <c r="G43" s="14" t="s">
        <v>654</v>
      </c>
      <c r="H43" s="39" t="s">
        <v>10</v>
      </c>
      <c r="I43" s="14" t="s">
        <v>654</v>
      </c>
      <c r="J43" s="14" t="s">
        <v>654</v>
      </c>
      <c r="K43" s="14" t="s">
        <v>654</v>
      </c>
      <c r="L43">
        <f t="shared" si="0"/>
        <v>1</v>
      </c>
    </row>
    <row r="44" spans="1:12" x14ac:dyDescent="0.25">
      <c r="A44" t="s">
        <v>2960</v>
      </c>
      <c r="B44" t="s">
        <v>2961</v>
      </c>
      <c r="C44" s="14" t="s">
        <v>654</v>
      </c>
      <c r="D44" s="14" t="s">
        <v>656</v>
      </c>
      <c r="E44" s="69" t="s">
        <v>656</v>
      </c>
      <c r="F44" s="14" t="s">
        <v>657</v>
      </c>
      <c r="G44" s="14" t="s">
        <v>654</v>
      </c>
      <c r="H44" s="39" t="s">
        <v>10</v>
      </c>
      <c r="I44" s="14" t="s">
        <v>654</v>
      </c>
      <c r="J44" s="14" t="s">
        <v>654</v>
      </c>
      <c r="K44" s="14" t="s">
        <v>654</v>
      </c>
      <c r="L44">
        <f t="shared" si="0"/>
        <v>2</v>
      </c>
    </row>
    <row r="45" spans="1:12" ht="45" x14ac:dyDescent="0.25">
      <c r="A45" t="s">
        <v>2962</v>
      </c>
      <c r="B45" t="s">
        <v>28</v>
      </c>
      <c r="C45" s="14" t="s">
        <v>2963</v>
      </c>
      <c r="D45" s="14" t="s">
        <v>6</v>
      </c>
      <c r="E45" s="69" t="s">
        <v>27</v>
      </c>
      <c r="F45" s="14" t="s">
        <v>28</v>
      </c>
      <c r="G45" s="14" t="s">
        <v>21</v>
      </c>
      <c r="H45" s="39" t="s">
        <v>15</v>
      </c>
      <c r="I45" s="14" t="s">
        <v>29</v>
      </c>
      <c r="J45" s="14" t="s">
        <v>8610</v>
      </c>
      <c r="K45" s="14" t="s">
        <v>8611</v>
      </c>
      <c r="L45">
        <f t="shared" si="0"/>
        <v>1</v>
      </c>
    </row>
    <row r="46" spans="1:12" ht="30" x14ac:dyDescent="0.25">
      <c r="A46" t="s">
        <v>2964</v>
      </c>
      <c r="B46" t="s">
        <v>30</v>
      </c>
      <c r="C46" s="14" t="s">
        <v>654</v>
      </c>
      <c r="D46" s="14" t="s">
        <v>6</v>
      </c>
      <c r="E46" s="69" t="s">
        <v>27</v>
      </c>
      <c r="F46" s="14" t="s">
        <v>30</v>
      </c>
      <c r="G46" s="14" t="s">
        <v>21</v>
      </c>
      <c r="H46" s="39" t="s">
        <v>15</v>
      </c>
      <c r="I46" s="14" t="s">
        <v>654</v>
      </c>
      <c r="J46" s="14" t="s">
        <v>8612</v>
      </c>
      <c r="K46" s="14" t="s">
        <v>8612</v>
      </c>
      <c r="L46">
        <f t="shared" si="0"/>
        <v>2</v>
      </c>
    </row>
    <row r="47" spans="1:12" x14ac:dyDescent="0.25">
      <c r="A47" t="s">
        <v>2965</v>
      </c>
      <c r="B47" t="s">
        <v>31</v>
      </c>
      <c r="C47" s="14" t="s">
        <v>2966</v>
      </c>
      <c r="D47" s="14" t="s">
        <v>656</v>
      </c>
      <c r="E47" s="69" t="s">
        <v>656</v>
      </c>
      <c r="F47" s="14" t="s">
        <v>657</v>
      </c>
      <c r="G47" s="14" t="s">
        <v>654</v>
      </c>
      <c r="H47" s="39" t="s">
        <v>10</v>
      </c>
      <c r="I47" s="14" t="s">
        <v>654</v>
      </c>
      <c r="J47" s="14" t="s">
        <v>654</v>
      </c>
      <c r="K47" s="14" t="s">
        <v>654</v>
      </c>
      <c r="L47">
        <f t="shared" si="0"/>
        <v>1</v>
      </c>
    </row>
    <row r="48" spans="1:12" x14ac:dyDescent="0.25">
      <c r="A48" t="s">
        <v>2967</v>
      </c>
      <c r="B48" t="s">
        <v>2968</v>
      </c>
      <c r="C48" s="14" t="s">
        <v>654</v>
      </c>
      <c r="D48" s="14" t="s">
        <v>656</v>
      </c>
      <c r="E48" s="69" t="s">
        <v>656</v>
      </c>
      <c r="F48" s="14" t="s">
        <v>657</v>
      </c>
      <c r="G48" s="14" t="s">
        <v>654</v>
      </c>
      <c r="H48" s="39" t="s">
        <v>10</v>
      </c>
      <c r="I48" s="14" t="s">
        <v>654</v>
      </c>
      <c r="J48" s="14" t="s">
        <v>654</v>
      </c>
      <c r="K48" s="14" t="s">
        <v>654</v>
      </c>
      <c r="L48">
        <f t="shared" si="0"/>
        <v>2</v>
      </c>
    </row>
    <row r="49" spans="1:12" x14ac:dyDescent="0.25">
      <c r="A49" t="s">
        <v>2969</v>
      </c>
      <c r="B49" t="s">
        <v>32</v>
      </c>
      <c r="C49" s="14" t="s">
        <v>33</v>
      </c>
      <c r="D49" s="14" t="s">
        <v>31</v>
      </c>
      <c r="E49" s="69" t="s">
        <v>7</v>
      </c>
      <c r="F49" s="14" t="s">
        <v>32</v>
      </c>
      <c r="G49" s="14" t="s">
        <v>33</v>
      </c>
      <c r="H49" s="39" t="s">
        <v>10</v>
      </c>
      <c r="I49" s="14" t="s">
        <v>654</v>
      </c>
      <c r="J49" s="14" t="s">
        <v>654</v>
      </c>
      <c r="K49" s="14" t="s">
        <v>654</v>
      </c>
      <c r="L49">
        <f t="shared" si="0"/>
        <v>1</v>
      </c>
    </row>
    <row r="50" spans="1:12" x14ac:dyDescent="0.25">
      <c r="A50" t="s">
        <v>2970</v>
      </c>
      <c r="B50" t="s">
        <v>34</v>
      </c>
      <c r="C50" s="14" t="s">
        <v>35</v>
      </c>
      <c r="D50" s="14" t="s">
        <v>31</v>
      </c>
      <c r="E50" s="69" t="s">
        <v>7</v>
      </c>
      <c r="F50" s="14" t="s">
        <v>34</v>
      </c>
      <c r="G50" s="14" t="s">
        <v>35</v>
      </c>
      <c r="H50" s="39" t="s">
        <v>10</v>
      </c>
      <c r="I50" s="14" t="s">
        <v>654</v>
      </c>
      <c r="J50" s="14" t="s">
        <v>654</v>
      </c>
      <c r="K50" s="14" t="s">
        <v>654</v>
      </c>
      <c r="L50">
        <f t="shared" si="0"/>
        <v>2</v>
      </c>
    </row>
    <row r="51" spans="1:12" x14ac:dyDescent="0.25">
      <c r="A51" t="s">
        <v>2971</v>
      </c>
      <c r="B51" t="s">
        <v>2972</v>
      </c>
      <c r="C51" s="14" t="s">
        <v>2973</v>
      </c>
      <c r="D51" s="14" t="s">
        <v>31</v>
      </c>
      <c r="E51" s="69" t="s">
        <v>7</v>
      </c>
      <c r="F51" s="14" t="s">
        <v>36</v>
      </c>
      <c r="G51" s="14" t="s">
        <v>21</v>
      </c>
      <c r="H51" s="39" t="s">
        <v>10</v>
      </c>
      <c r="I51" s="14" t="s">
        <v>654</v>
      </c>
      <c r="J51" s="14" t="s">
        <v>654</v>
      </c>
      <c r="K51" s="14" t="s">
        <v>654</v>
      </c>
      <c r="L51">
        <f t="shared" si="0"/>
        <v>1</v>
      </c>
    </row>
    <row r="52" spans="1:12" x14ac:dyDescent="0.25">
      <c r="A52" t="s">
        <v>2974</v>
      </c>
      <c r="B52" t="s">
        <v>37</v>
      </c>
      <c r="C52" s="14" t="s">
        <v>38</v>
      </c>
      <c r="D52" s="14" t="s">
        <v>31</v>
      </c>
      <c r="E52" s="69" t="s">
        <v>7</v>
      </c>
      <c r="F52" s="14" t="s">
        <v>37</v>
      </c>
      <c r="G52" s="14" t="s">
        <v>38</v>
      </c>
      <c r="H52" s="39" t="s">
        <v>10</v>
      </c>
      <c r="I52" s="14" t="s">
        <v>654</v>
      </c>
      <c r="J52" s="14" t="s">
        <v>654</v>
      </c>
      <c r="K52" s="14" t="s">
        <v>654</v>
      </c>
      <c r="L52">
        <f t="shared" si="0"/>
        <v>2</v>
      </c>
    </row>
    <row r="53" spans="1:12" ht="45" x14ac:dyDescent="0.25">
      <c r="A53" t="s">
        <v>2975</v>
      </c>
      <c r="B53" t="s">
        <v>2976</v>
      </c>
      <c r="C53" s="14" t="s">
        <v>40</v>
      </c>
      <c r="D53" s="14" t="s">
        <v>31</v>
      </c>
      <c r="E53" s="69" t="s">
        <v>7</v>
      </c>
      <c r="F53" s="14" t="s">
        <v>39</v>
      </c>
      <c r="G53" s="14" t="s">
        <v>40</v>
      </c>
      <c r="H53" s="39" t="s">
        <v>15</v>
      </c>
      <c r="I53" s="14" t="s">
        <v>41</v>
      </c>
      <c r="J53" s="14" t="s">
        <v>8613</v>
      </c>
      <c r="K53" s="14" t="s">
        <v>654</v>
      </c>
      <c r="L53">
        <f t="shared" si="0"/>
        <v>1</v>
      </c>
    </row>
    <row r="54" spans="1:12" ht="45" x14ac:dyDescent="0.25">
      <c r="A54" t="s">
        <v>2977</v>
      </c>
      <c r="B54" t="s">
        <v>2978</v>
      </c>
      <c r="C54" s="14" t="s">
        <v>654</v>
      </c>
      <c r="D54" s="14" t="s">
        <v>31</v>
      </c>
      <c r="E54" s="69" t="s">
        <v>7</v>
      </c>
      <c r="F54" s="14" t="s">
        <v>39</v>
      </c>
      <c r="G54" s="14" t="s">
        <v>40</v>
      </c>
      <c r="H54" s="39" t="s">
        <v>15</v>
      </c>
      <c r="I54" s="14" t="s">
        <v>41</v>
      </c>
      <c r="J54" s="14" t="s">
        <v>8613</v>
      </c>
      <c r="K54" s="14" t="s">
        <v>654</v>
      </c>
      <c r="L54">
        <f t="shared" si="0"/>
        <v>2</v>
      </c>
    </row>
    <row r="55" spans="1:12" x14ac:dyDescent="0.25">
      <c r="A55" t="s">
        <v>2979</v>
      </c>
      <c r="B55" t="s">
        <v>2980</v>
      </c>
      <c r="C55" s="14" t="s">
        <v>654</v>
      </c>
      <c r="D55" s="14" t="s">
        <v>656</v>
      </c>
      <c r="E55" s="69" t="s">
        <v>656</v>
      </c>
      <c r="F55" s="14" t="s">
        <v>657</v>
      </c>
      <c r="G55" s="14" t="s">
        <v>654</v>
      </c>
      <c r="H55" s="39" t="s">
        <v>10</v>
      </c>
      <c r="I55" s="14" t="s">
        <v>654</v>
      </c>
      <c r="J55" s="14" t="s">
        <v>654</v>
      </c>
      <c r="K55" s="14" t="s">
        <v>654</v>
      </c>
      <c r="L55">
        <f t="shared" si="0"/>
        <v>1</v>
      </c>
    </row>
    <row r="56" spans="1:12" x14ac:dyDescent="0.25">
      <c r="A56" t="s">
        <v>2981</v>
      </c>
      <c r="B56" t="s">
        <v>42</v>
      </c>
      <c r="C56" s="14" t="s">
        <v>654</v>
      </c>
      <c r="D56" s="14" t="s">
        <v>656</v>
      </c>
      <c r="E56" s="69" t="s">
        <v>656</v>
      </c>
      <c r="F56" s="14" t="s">
        <v>657</v>
      </c>
      <c r="G56" s="14" t="s">
        <v>654</v>
      </c>
      <c r="H56" s="39" t="s">
        <v>10</v>
      </c>
      <c r="I56" s="14" t="s">
        <v>654</v>
      </c>
      <c r="J56" s="14" t="s">
        <v>654</v>
      </c>
      <c r="K56" s="14" t="s">
        <v>654</v>
      </c>
      <c r="L56">
        <f t="shared" si="0"/>
        <v>2</v>
      </c>
    </row>
    <row r="57" spans="1:12" x14ac:dyDescent="0.25">
      <c r="A57" t="s">
        <v>2982</v>
      </c>
      <c r="B57" t="s">
        <v>2983</v>
      </c>
      <c r="C57" s="14" t="s">
        <v>2984</v>
      </c>
      <c r="D57" s="14" t="s">
        <v>31</v>
      </c>
      <c r="E57" s="69" t="s">
        <v>42</v>
      </c>
      <c r="F57" s="14" t="s">
        <v>43</v>
      </c>
      <c r="G57" s="14" t="s">
        <v>44</v>
      </c>
      <c r="H57" s="39" t="s">
        <v>15</v>
      </c>
      <c r="I57" s="14" t="s">
        <v>654</v>
      </c>
      <c r="J57" s="14" t="s">
        <v>42</v>
      </c>
      <c r="K57" s="14" t="s">
        <v>42</v>
      </c>
      <c r="L57">
        <f t="shared" si="0"/>
        <v>1</v>
      </c>
    </row>
    <row r="58" spans="1:12" x14ac:dyDescent="0.25">
      <c r="A58" t="s">
        <v>2985</v>
      </c>
      <c r="B58" t="s">
        <v>2986</v>
      </c>
      <c r="C58" s="14" t="s">
        <v>2987</v>
      </c>
      <c r="D58" s="14" t="s">
        <v>31</v>
      </c>
      <c r="E58" s="69" t="s">
        <v>42</v>
      </c>
      <c r="F58" s="14" t="s">
        <v>45</v>
      </c>
      <c r="G58" s="14" t="s">
        <v>21</v>
      </c>
      <c r="H58" s="39" t="s">
        <v>15</v>
      </c>
      <c r="I58" s="14" t="s">
        <v>654</v>
      </c>
      <c r="J58" s="14" t="s">
        <v>42</v>
      </c>
      <c r="K58" s="14" t="s">
        <v>42</v>
      </c>
      <c r="L58">
        <f t="shared" si="0"/>
        <v>2</v>
      </c>
    </row>
    <row r="59" spans="1:12" x14ac:dyDescent="0.25">
      <c r="A59" t="s">
        <v>2988</v>
      </c>
      <c r="B59" t="s">
        <v>2989</v>
      </c>
      <c r="C59" s="14" t="s">
        <v>47</v>
      </c>
      <c r="D59" s="14" t="s">
        <v>31</v>
      </c>
      <c r="E59" s="69" t="s">
        <v>42</v>
      </c>
      <c r="F59" s="14" t="s">
        <v>46</v>
      </c>
      <c r="G59" s="14" t="s">
        <v>47</v>
      </c>
      <c r="H59" s="39" t="s">
        <v>15</v>
      </c>
      <c r="I59" s="14" t="s">
        <v>654</v>
      </c>
      <c r="J59" s="14" t="s">
        <v>42</v>
      </c>
      <c r="K59" s="14" t="s">
        <v>42</v>
      </c>
      <c r="L59">
        <f t="shared" si="0"/>
        <v>1</v>
      </c>
    </row>
    <row r="60" spans="1:12" x14ac:dyDescent="0.25">
      <c r="A60" t="s">
        <v>2990</v>
      </c>
      <c r="B60" t="s">
        <v>2991</v>
      </c>
      <c r="C60" s="14" t="s">
        <v>49</v>
      </c>
      <c r="D60" s="14" t="s">
        <v>31</v>
      </c>
      <c r="E60" s="69" t="s">
        <v>42</v>
      </c>
      <c r="F60" s="14" t="s">
        <v>48</v>
      </c>
      <c r="G60" s="14" t="s">
        <v>49</v>
      </c>
      <c r="H60" s="39" t="s">
        <v>15</v>
      </c>
      <c r="I60" s="14" t="s">
        <v>654</v>
      </c>
      <c r="J60" s="14" t="s">
        <v>42</v>
      </c>
      <c r="K60" s="14" t="s">
        <v>42</v>
      </c>
      <c r="L60">
        <f t="shared" si="0"/>
        <v>2</v>
      </c>
    </row>
    <row r="61" spans="1:12" x14ac:dyDescent="0.25">
      <c r="A61" t="s">
        <v>2992</v>
      </c>
      <c r="B61" t="s">
        <v>2993</v>
      </c>
      <c r="C61" s="14" t="s">
        <v>51</v>
      </c>
      <c r="D61" s="14" t="s">
        <v>31</v>
      </c>
      <c r="E61" s="69" t="s">
        <v>42</v>
      </c>
      <c r="F61" s="14" t="s">
        <v>50</v>
      </c>
      <c r="G61" s="14" t="s">
        <v>51</v>
      </c>
      <c r="H61" s="39" t="s">
        <v>15</v>
      </c>
      <c r="I61" s="14" t="s">
        <v>654</v>
      </c>
      <c r="J61" s="14" t="s">
        <v>42</v>
      </c>
      <c r="K61" s="14" t="s">
        <v>42</v>
      </c>
      <c r="L61">
        <f t="shared" si="0"/>
        <v>1</v>
      </c>
    </row>
    <row r="62" spans="1:12" ht="30" x14ac:dyDescent="0.25">
      <c r="A62" t="s">
        <v>2994</v>
      </c>
      <c r="B62" t="s">
        <v>2995</v>
      </c>
      <c r="C62" s="14" t="s">
        <v>2996</v>
      </c>
      <c r="D62" s="14" t="s">
        <v>31</v>
      </c>
      <c r="E62" s="69" t="s">
        <v>42</v>
      </c>
      <c r="F62" s="14" t="s">
        <v>52</v>
      </c>
      <c r="G62" s="14" t="s">
        <v>53</v>
      </c>
      <c r="H62" s="39" t="s">
        <v>15</v>
      </c>
      <c r="I62" s="14" t="s">
        <v>654</v>
      </c>
      <c r="J62" s="14" t="s">
        <v>8614</v>
      </c>
      <c r="K62" s="14" t="s">
        <v>8615</v>
      </c>
      <c r="L62">
        <f t="shared" si="0"/>
        <v>2</v>
      </c>
    </row>
    <row r="63" spans="1:12" x14ac:dyDescent="0.25">
      <c r="A63" t="s">
        <v>2997</v>
      </c>
      <c r="B63" t="s">
        <v>2998</v>
      </c>
      <c r="C63" s="14" t="s">
        <v>2999</v>
      </c>
      <c r="D63" s="14" t="s">
        <v>31</v>
      </c>
      <c r="E63" s="69" t="s">
        <v>42</v>
      </c>
      <c r="F63" s="14" t="s">
        <v>54</v>
      </c>
      <c r="G63" s="14" t="s">
        <v>640</v>
      </c>
      <c r="H63" s="39" t="s">
        <v>15</v>
      </c>
      <c r="I63" s="14" t="s">
        <v>654</v>
      </c>
      <c r="J63" s="14" t="s">
        <v>8616</v>
      </c>
      <c r="K63" s="14" t="s">
        <v>42</v>
      </c>
      <c r="L63">
        <f t="shared" si="0"/>
        <v>1</v>
      </c>
    </row>
    <row r="64" spans="1:12" x14ac:dyDescent="0.25">
      <c r="A64" t="s">
        <v>3000</v>
      </c>
      <c r="B64" t="s">
        <v>3001</v>
      </c>
      <c r="C64" s="14" t="s">
        <v>3002</v>
      </c>
      <c r="D64" s="14" t="s">
        <v>31</v>
      </c>
      <c r="E64" s="69" t="s">
        <v>42</v>
      </c>
      <c r="F64" s="14" t="s">
        <v>55</v>
      </c>
      <c r="G64" s="14" t="s">
        <v>56</v>
      </c>
      <c r="H64" s="39" t="s">
        <v>15</v>
      </c>
      <c r="I64" s="14" t="s">
        <v>654</v>
      </c>
      <c r="J64" s="14" t="s">
        <v>8616</v>
      </c>
      <c r="K64" s="14" t="s">
        <v>42</v>
      </c>
      <c r="L64">
        <f t="shared" si="0"/>
        <v>2</v>
      </c>
    </row>
    <row r="65" spans="1:12" x14ac:dyDescent="0.25">
      <c r="A65" t="s">
        <v>3003</v>
      </c>
      <c r="B65" t="s">
        <v>3004</v>
      </c>
      <c r="C65" s="14" t="s">
        <v>654</v>
      </c>
      <c r="D65" s="14" t="s">
        <v>656</v>
      </c>
      <c r="E65" s="69" t="s">
        <v>656</v>
      </c>
      <c r="F65" s="14" t="s">
        <v>657</v>
      </c>
      <c r="G65" s="14" t="s">
        <v>654</v>
      </c>
      <c r="H65" s="39" t="s">
        <v>10</v>
      </c>
      <c r="I65" s="14" t="s">
        <v>654</v>
      </c>
      <c r="J65" s="14" t="s">
        <v>654</v>
      </c>
      <c r="K65" s="14" t="s">
        <v>654</v>
      </c>
      <c r="L65">
        <f t="shared" si="0"/>
        <v>1</v>
      </c>
    </row>
    <row r="66" spans="1:12" x14ac:dyDescent="0.25">
      <c r="A66" t="s">
        <v>3005</v>
      </c>
      <c r="B66" t="s">
        <v>57</v>
      </c>
      <c r="C66" s="14" t="s">
        <v>654</v>
      </c>
      <c r="D66" s="14" t="s">
        <v>656</v>
      </c>
      <c r="E66" s="69" t="s">
        <v>656</v>
      </c>
      <c r="F66" s="14" t="s">
        <v>657</v>
      </c>
      <c r="G66" s="14" t="s">
        <v>654</v>
      </c>
      <c r="H66" s="39" t="s">
        <v>10</v>
      </c>
      <c r="I66" s="14" t="s">
        <v>654</v>
      </c>
      <c r="J66" s="14" t="s">
        <v>654</v>
      </c>
      <c r="K66" s="14" t="s">
        <v>654</v>
      </c>
      <c r="L66">
        <f t="shared" si="0"/>
        <v>2</v>
      </c>
    </row>
    <row r="67" spans="1:12" x14ac:dyDescent="0.25">
      <c r="A67" t="s">
        <v>3006</v>
      </c>
      <c r="B67" t="s">
        <v>3007</v>
      </c>
      <c r="C67" s="14" t="s">
        <v>3008</v>
      </c>
      <c r="D67" s="14" t="s">
        <v>31</v>
      </c>
      <c r="E67" s="69" t="s">
        <v>57</v>
      </c>
      <c r="F67" s="14" t="s">
        <v>43</v>
      </c>
      <c r="G67" s="14" t="s">
        <v>58</v>
      </c>
      <c r="H67" s="39" t="s">
        <v>15</v>
      </c>
      <c r="I67" s="14" t="s">
        <v>654</v>
      </c>
      <c r="J67" s="14" t="s">
        <v>57</v>
      </c>
      <c r="K67" s="14" t="s">
        <v>57</v>
      </c>
      <c r="L67">
        <f t="shared" ref="L67:L130" si="1">IF(A67=A66,L66,IF(L66=1,2,1))</f>
        <v>1</v>
      </c>
    </row>
    <row r="68" spans="1:12" x14ac:dyDescent="0.25">
      <c r="A68" t="s">
        <v>3009</v>
      </c>
      <c r="B68" t="s">
        <v>3010</v>
      </c>
      <c r="C68" s="14" t="s">
        <v>3011</v>
      </c>
      <c r="D68" s="14" t="s">
        <v>31</v>
      </c>
      <c r="E68" s="69" t="s">
        <v>57</v>
      </c>
      <c r="F68" s="14" t="s">
        <v>45</v>
      </c>
      <c r="G68" s="14" t="s">
        <v>21</v>
      </c>
      <c r="H68" s="39" t="s">
        <v>15</v>
      </c>
      <c r="I68" s="14" t="s">
        <v>654</v>
      </c>
      <c r="J68" s="14" t="s">
        <v>57</v>
      </c>
      <c r="K68" s="14" t="s">
        <v>57</v>
      </c>
      <c r="L68">
        <f t="shared" si="1"/>
        <v>2</v>
      </c>
    </row>
    <row r="69" spans="1:12" x14ac:dyDescent="0.25">
      <c r="A69" t="s">
        <v>3012</v>
      </c>
      <c r="B69" t="s">
        <v>3013</v>
      </c>
      <c r="C69" s="14" t="s">
        <v>59</v>
      </c>
      <c r="D69" s="14" t="s">
        <v>31</v>
      </c>
      <c r="E69" s="69" t="s">
        <v>57</v>
      </c>
      <c r="F69" s="14" t="s">
        <v>46</v>
      </c>
      <c r="G69" s="14" t="s">
        <v>59</v>
      </c>
      <c r="H69" s="39" t="s">
        <v>15</v>
      </c>
      <c r="I69" s="14" t="s">
        <v>654</v>
      </c>
      <c r="J69" s="14" t="s">
        <v>57</v>
      </c>
      <c r="K69" s="14" t="s">
        <v>57</v>
      </c>
      <c r="L69">
        <f t="shared" si="1"/>
        <v>1</v>
      </c>
    </row>
    <row r="70" spans="1:12" x14ac:dyDescent="0.25">
      <c r="A70" t="s">
        <v>3014</v>
      </c>
      <c r="B70" t="s">
        <v>3015</v>
      </c>
      <c r="C70" s="14" t="s">
        <v>60</v>
      </c>
      <c r="D70" s="14" t="s">
        <v>31</v>
      </c>
      <c r="E70" s="69" t="s">
        <v>57</v>
      </c>
      <c r="F70" s="14" t="s">
        <v>48</v>
      </c>
      <c r="G70" s="14" t="s">
        <v>60</v>
      </c>
      <c r="H70" s="39" t="s">
        <v>15</v>
      </c>
      <c r="I70" s="14" t="s">
        <v>654</v>
      </c>
      <c r="J70" s="14" t="s">
        <v>57</v>
      </c>
      <c r="K70" s="14" t="s">
        <v>57</v>
      </c>
      <c r="L70">
        <f t="shared" si="1"/>
        <v>2</v>
      </c>
    </row>
    <row r="71" spans="1:12" x14ac:dyDescent="0.25">
      <c r="A71" t="s">
        <v>3016</v>
      </c>
      <c r="B71" t="s">
        <v>3017</v>
      </c>
      <c r="C71" s="14" t="s">
        <v>51</v>
      </c>
      <c r="D71" s="14" t="s">
        <v>31</v>
      </c>
      <c r="E71" s="69" t="s">
        <v>57</v>
      </c>
      <c r="F71" s="14" t="s">
        <v>50</v>
      </c>
      <c r="G71" s="14" t="s">
        <v>51</v>
      </c>
      <c r="H71" s="39" t="s">
        <v>15</v>
      </c>
      <c r="I71" s="14" t="s">
        <v>654</v>
      </c>
      <c r="J71" s="14" t="s">
        <v>57</v>
      </c>
      <c r="K71" s="14" t="s">
        <v>57</v>
      </c>
      <c r="L71">
        <f t="shared" si="1"/>
        <v>1</v>
      </c>
    </row>
    <row r="72" spans="1:12" x14ac:dyDescent="0.25">
      <c r="A72" t="s">
        <v>3018</v>
      </c>
      <c r="B72" t="s">
        <v>3019</v>
      </c>
      <c r="C72" s="14" t="s">
        <v>62</v>
      </c>
      <c r="D72" s="14" t="s">
        <v>31</v>
      </c>
      <c r="E72" s="69" t="s">
        <v>57</v>
      </c>
      <c r="F72" s="14" t="s">
        <v>61</v>
      </c>
      <c r="G72" s="14" t="s">
        <v>62</v>
      </c>
      <c r="H72" s="39" t="s">
        <v>15</v>
      </c>
      <c r="I72" s="14" t="s">
        <v>63</v>
      </c>
      <c r="J72" s="14" t="s">
        <v>57</v>
      </c>
      <c r="K72" s="14" t="s">
        <v>57</v>
      </c>
      <c r="L72">
        <f t="shared" si="1"/>
        <v>2</v>
      </c>
    </row>
    <row r="73" spans="1:12" x14ac:dyDescent="0.25">
      <c r="A73" t="s">
        <v>3020</v>
      </c>
      <c r="B73" t="s">
        <v>3021</v>
      </c>
      <c r="C73" s="14" t="s">
        <v>654</v>
      </c>
      <c r="D73" s="14" t="s">
        <v>656</v>
      </c>
      <c r="E73" s="69" t="s">
        <v>656</v>
      </c>
      <c r="F73" s="14" t="s">
        <v>657</v>
      </c>
      <c r="G73" s="14" t="s">
        <v>654</v>
      </c>
      <c r="H73" s="39" t="s">
        <v>10</v>
      </c>
      <c r="I73" s="14" t="s">
        <v>654</v>
      </c>
      <c r="J73" s="14" t="s">
        <v>654</v>
      </c>
      <c r="K73" s="14" t="s">
        <v>654</v>
      </c>
      <c r="L73">
        <f t="shared" si="1"/>
        <v>1</v>
      </c>
    </row>
    <row r="74" spans="1:12" x14ac:dyDescent="0.25">
      <c r="A74" t="s">
        <v>3022</v>
      </c>
      <c r="B74" t="s">
        <v>64</v>
      </c>
      <c r="C74" s="14" t="s">
        <v>654</v>
      </c>
      <c r="D74" s="14" t="s">
        <v>656</v>
      </c>
      <c r="E74" s="69" t="s">
        <v>656</v>
      </c>
      <c r="F74" s="14" t="s">
        <v>657</v>
      </c>
      <c r="G74" s="14" t="s">
        <v>654</v>
      </c>
      <c r="H74" s="39" t="s">
        <v>10</v>
      </c>
      <c r="I74" s="14" t="s">
        <v>654</v>
      </c>
      <c r="J74" s="14" t="s">
        <v>654</v>
      </c>
      <c r="K74" s="14" t="s">
        <v>654</v>
      </c>
      <c r="L74">
        <f t="shared" si="1"/>
        <v>2</v>
      </c>
    </row>
    <row r="75" spans="1:12" x14ac:dyDescent="0.25">
      <c r="A75" t="s">
        <v>3023</v>
      </c>
      <c r="B75" t="s">
        <v>65</v>
      </c>
      <c r="C75" s="14" t="s">
        <v>3024</v>
      </c>
      <c r="D75" s="14" t="s">
        <v>31</v>
      </c>
      <c r="E75" s="69" t="s">
        <v>64</v>
      </c>
      <c r="F75" s="14" t="s">
        <v>65</v>
      </c>
      <c r="G75" s="14" t="s">
        <v>66</v>
      </c>
      <c r="H75" s="39" t="s">
        <v>15</v>
      </c>
      <c r="I75" s="14" t="s">
        <v>654</v>
      </c>
      <c r="J75" s="14" t="s">
        <v>64</v>
      </c>
      <c r="K75" s="14" t="s">
        <v>8617</v>
      </c>
      <c r="L75">
        <f t="shared" si="1"/>
        <v>1</v>
      </c>
    </row>
    <row r="76" spans="1:12" x14ac:dyDescent="0.25">
      <c r="A76" t="s">
        <v>3023</v>
      </c>
      <c r="B76" t="s">
        <v>65</v>
      </c>
      <c r="C76" s="14" t="s">
        <v>3024</v>
      </c>
      <c r="D76" s="14" t="s">
        <v>31</v>
      </c>
      <c r="E76" s="69" t="s">
        <v>64</v>
      </c>
      <c r="F76" s="14" t="s">
        <v>65</v>
      </c>
      <c r="G76" s="14" t="s">
        <v>66</v>
      </c>
      <c r="H76" s="39" t="s">
        <v>15</v>
      </c>
      <c r="I76" s="14" t="s">
        <v>654</v>
      </c>
      <c r="J76" s="14" t="s">
        <v>96</v>
      </c>
      <c r="K76" s="14" t="s">
        <v>8618</v>
      </c>
      <c r="L76">
        <f t="shared" si="1"/>
        <v>1</v>
      </c>
    </row>
    <row r="77" spans="1:12" x14ac:dyDescent="0.25">
      <c r="A77" t="s">
        <v>3025</v>
      </c>
      <c r="B77" t="s">
        <v>67</v>
      </c>
      <c r="C77" s="14" t="s">
        <v>3026</v>
      </c>
      <c r="D77" s="14" t="s">
        <v>31</v>
      </c>
      <c r="E77" s="69" t="s">
        <v>64</v>
      </c>
      <c r="F77" s="14" t="s">
        <v>67</v>
      </c>
      <c r="G77" s="14" t="s">
        <v>21</v>
      </c>
      <c r="H77" s="39" t="s">
        <v>15</v>
      </c>
      <c r="I77" s="14" t="s">
        <v>654</v>
      </c>
      <c r="J77" s="14" t="s">
        <v>64</v>
      </c>
      <c r="K77" s="14" t="s">
        <v>8617</v>
      </c>
      <c r="L77">
        <f t="shared" si="1"/>
        <v>2</v>
      </c>
    </row>
    <row r="78" spans="1:12" x14ac:dyDescent="0.25">
      <c r="A78" t="s">
        <v>3025</v>
      </c>
      <c r="B78" t="s">
        <v>67</v>
      </c>
      <c r="C78" s="14" t="s">
        <v>3026</v>
      </c>
      <c r="D78" s="14" t="s">
        <v>31</v>
      </c>
      <c r="E78" s="69" t="s">
        <v>64</v>
      </c>
      <c r="F78" s="14" t="s">
        <v>67</v>
      </c>
      <c r="G78" s="14" t="s">
        <v>21</v>
      </c>
      <c r="H78" s="39" t="s">
        <v>15</v>
      </c>
      <c r="I78" s="14" t="s">
        <v>654</v>
      </c>
      <c r="J78" s="14" t="s">
        <v>96</v>
      </c>
      <c r="K78" s="14" t="s">
        <v>8618</v>
      </c>
      <c r="L78">
        <f t="shared" si="1"/>
        <v>2</v>
      </c>
    </row>
    <row r="79" spans="1:12" x14ac:dyDescent="0.25">
      <c r="A79" t="s">
        <v>3027</v>
      </c>
      <c r="B79" t="s">
        <v>68</v>
      </c>
      <c r="C79" s="14" t="s">
        <v>3028</v>
      </c>
      <c r="D79" s="14" t="s">
        <v>31</v>
      </c>
      <c r="E79" s="69" t="s">
        <v>64</v>
      </c>
      <c r="F79" s="14" t="s">
        <v>68</v>
      </c>
      <c r="G79" s="14" t="s">
        <v>69</v>
      </c>
      <c r="H79" s="39" t="s">
        <v>15</v>
      </c>
      <c r="I79" s="14" t="s">
        <v>654</v>
      </c>
      <c r="J79" s="14" t="s">
        <v>64</v>
      </c>
      <c r="K79" s="14" t="s">
        <v>8617</v>
      </c>
      <c r="L79">
        <f t="shared" si="1"/>
        <v>1</v>
      </c>
    </row>
    <row r="80" spans="1:12" x14ac:dyDescent="0.25">
      <c r="A80" t="s">
        <v>3027</v>
      </c>
      <c r="B80" t="s">
        <v>68</v>
      </c>
      <c r="C80" s="14" t="s">
        <v>3028</v>
      </c>
      <c r="D80" s="14" t="s">
        <v>31</v>
      </c>
      <c r="E80" s="69" t="s">
        <v>64</v>
      </c>
      <c r="F80" s="14" t="s">
        <v>68</v>
      </c>
      <c r="G80" s="14" t="s">
        <v>69</v>
      </c>
      <c r="H80" s="39" t="s">
        <v>15</v>
      </c>
      <c r="I80" s="14" t="s">
        <v>654</v>
      </c>
      <c r="J80" s="14" t="s">
        <v>96</v>
      </c>
      <c r="K80" s="14" t="s">
        <v>8618</v>
      </c>
      <c r="L80">
        <f t="shared" si="1"/>
        <v>1</v>
      </c>
    </row>
    <row r="81" spans="1:12" ht="30" x14ac:dyDescent="0.25">
      <c r="A81" t="s">
        <v>3029</v>
      </c>
      <c r="B81" t="s">
        <v>70</v>
      </c>
      <c r="C81" s="14" t="s">
        <v>3030</v>
      </c>
      <c r="D81" s="14" t="s">
        <v>31</v>
      </c>
      <c r="E81" s="69" t="s">
        <v>64</v>
      </c>
      <c r="F81" s="14" t="s">
        <v>72</v>
      </c>
      <c r="G81" s="14" t="s">
        <v>73</v>
      </c>
      <c r="H81" s="39" t="s">
        <v>15</v>
      </c>
      <c r="I81" s="14" t="s">
        <v>654</v>
      </c>
      <c r="J81" s="14" t="s">
        <v>64</v>
      </c>
      <c r="K81" s="14" t="s">
        <v>8617</v>
      </c>
      <c r="L81">
        <f t="shared" si="1"/>
        <v>2</v>
      </c>
    </row>
    <row r="82" spans="1:12" ht="30" x14ac:dyDescent="0.25">
      <c r="A82" t="s">
        <v>3029</v>
      </c>
      <c r="B82" t="s">
        <v>70</v>
      </c>
      <c r="C82" s="14" t="s">
        <v>3030</v>
      </c>
      <c r="D82" s="14" t="s">
        <v>31</v>
      </c>
      <c r="E82" s="69" t="s">
        <v>64</v>
      </c>
      <c r="F82" s="14" t="s">
        <v>70</v>
      </c>
      <c r="G82" s="14" t="s">
        <v>71</v>
      </c>
      <c r="H82" s="39" t="s">
        <v>15</v>
      </c>
      <c r="I82" s="14" t="s">
        <v>654</v>
      </c>
      <c r="J82" s="14" t="s">
        <v>64</v>
      </c>
      <c r="K82" s="14" t="s">
        <v>8619</v>
      </c>
      <c r="L82">
        <f t="shared" si="1"/>
        <v>2</v>
      </c>
    </row>
    <row r="83" spans="1:12" x14ac:dyDescent="0.25">
      <c r="A83" t="s">
        <v>3031</v>
      </c>
      <c r="B83" t="s">
        <v>3032</v>
      </c>
      <c r="C83" s="14" t="s">
        <v>73</v>
      </c>
      <c r="D83" s="14" t="s">
        <v>31</v>
      </c>
      <c r="E83" s="69" t="s">
        <v>64</v>
      </c>
      <c r="F83" s="14" t="s">
        <v>72</v>
      </c>
      <c r="G83" s="14" t="s">
        <v>73</v>
      </c>
      <c r="H83" s="39" t="s">
        <v>15</v>
      </c>
      <c r="I83" s="14" t="s">
        <v>654</v>
      </c>
      <c r="J83" s="14" t="s">
        <v>64</v>
      </c>
      <c r="K83" s="14" t="s">
        <v>8617</v>
      </c>
      <c r="L83">
        <f t="shared" si="1"/>
        <v>1</v>
      </c>
    </row>
    <row r="84" spans="1:12" x14ac:dyDescent="0.25">
      <c r="A84" t="s">
        <v>3033</v>
      </c>
      <c r="B84" t="s">
        <v>74</v>
      </c>
      <c r="C84" s="14" t="s">
        <v>654</v>
      </c>
      <c r="D84" s="14" t="s">
        <v>656</v>
      </c>
      <c r="E84" s="69" t="s">
        <v>656</v>
      </c>
      <c r="F84" s="14" t="s">
        <v>657</v>
      </c>
      <c r="G84" s="14" t="s">
        <v>654</v>
      </c>
      <c r="H84" s="39" t="s">
        <v>10</v>
      </c>
      <c r="I84" s="14" t="s">
        <v>654</v>
      </c>
      <c r="J84" s="14" t="s">
        <v>654</v>
      </c>
      <c r="K84" s="14" t="s">
        <v>654</v>
      </c>
      <c r="L84">
        <f t="shared" si="1"/>
        <v>2</v>
      </c>
    </row>
    <row r="85" spans="1:12" ht="45" x14ac:dyDescent="0.25">
      <c r="A85" t="s">
        <v>3034</v>
      </c>
      <c r="B85" t="s">
        <v>75</v>
      </c>
      <c r="C85" s="14" t="s">
        <v>76</v>
      </c>
      <c r="D85" s="14" t="s">
        <v>31</v>
      </c>
      <c r="E85" s="69" t="s">
        <v>74</v>
      </c>
      <c r="F85" s="14" t="s">
        <v>75</v>
      </c>
      <c r="G85" s="14" t="s">
        <v>76</v>
      </c>
      <c r="H85" s="39" t="s">
        <v>15</v>
      </c>
      <c r="I85" s="14" t="s">
        <v>41</v>
      </c>
      <c r="J85" s="14" t="s">
        <v>8613</v>
      </c>
      <c r="K85" s="14" t="s">
        <v>8620</v>
      </c>
      <c r="L85">
        <f t="shared" si="1"/>
        <v>1</v>
      </c>
    </row>
    <row r="86" spans="1:12" ht="45" x14ac:dyDescent="0.25">
      <c r="A86" t="s">
        <v>3035</v>
      </c>
      <c r="B86" t="s">
        <v>77</v>
      </c>
      <c r="C86" s="14" t="s">
        <v>78</v>
      </c>
      <c r="D86" s="14" t="s">
        <v>31</v>
      </c>
      <c r="E86" s="69" t="s">
        <v>74</v>
      </c>
      <c r="F86" s="14" t="s">
        <v>77</v>
      </c>
      <c r="G86" s="14" t="s">
        <v>78</v>
      </c>
      <c r="H86" s="39" t="s">
        <v>15</v>
      </c>
      <c r="I86" s="14" t="s">
        <v>41</v>
      </c>
      <c r="J86" s="14" t="s">
        <v>8613</v>
      </c>
      <c r="K86" s="14" t="s">
        <v>8620</v>
      </c>
      <c r="L86">
        <f t="shared" si="1"/>
        <v>2</v>
      </c>
    </row>
    <row r="87" spans="1:12" ht="45" x14ac:dyDescent="0.25">
      <c r="A87" t="s">
        <v>3036</v>
      </c>
      <c r="B87" t="s">
        <v>79</v>
      </c>
      <c r="C87" s="14" t="s">
        <v>3037</v>
      </c>
      <c r="D87" s="14" t="s">
        <v>31</v>
      </c>
      <c r="E87" s="69" t="s">
        <v>74</v>
      </c>
      <c r="F87" s="14" t="s">
        <v>79</v>
      </c>
      <c r="G87" s="14" t="s">
        <v>80</v>
      </c>
      <c r="H87" s="39" t="s">
        <v>15</v>
      </c>
      <c r="I87" s="14" t="s">
        <v>41</v>
      </c>
      <c r="J87" s="14" t="s">
        <v>8613</v>
      </c>
      <c r="K87" s="14" t="s">
        <v>8620</v>
      </c>
      <c r="L87">
        <f t="shared" si="1"/>
        <v>1</v>
      </c>
    </row>
    <row r="88" spans="1:12" ht="45" x14ac:dyDescent="0.25">
      <c r="A88" t="s">
        <v>3038</v>
      </c>
      <c r="B88" t="s">
        <v>81</v>
      </c>
      <c r="C88" s="14" t="s">
        <v>3039</v>
      </c>
      <c r="D88" s="14" t="s">
        <v>31</v>
      </c>
      <c r="E88" s="69" t="s">
        <v>74</v>
      </c>
      <c r="F88" s="14" t="s">
        <v>81</v>
      </c>
      <c r="G88" s="14" t="s">
        <v>21</v>
      </c>
      <c r="H88" s="39" t="s">
        <v>15</v>
      </c>
      <c r="I88" s="14" t="s">
        <v>41</v>
      </c>
      <c r="J88" s="14" t="s">
        <v>8613</v>
      </c>
      <c r="K88" s="14" t="s">
        <v>8621</v>
      </c>
      <c r="L88">
        <f t="shared" si="1"/>
        <v>2</v>
      </c>
    </row>
    <row r="89" spans="1:12" ht="45" x14ac:dyDescent="0.25">
      <c r="A89" t="s">
        <v>3040</v>
      </c>
      <c r="B89" t="s">
        <v>82</v>
      </c>
      <c r="C89" s="14" t="s">
        <v>3041</v>
      </c>
      <c r="D89" s="14" t="s">
        <v>31</v>
      </c>
      <c r="E89" s="69" t="s">
        <v>74</v>
      </c>
      <c r="F89" s="14" t="s">
        <v>82</v>
      </c>
      <c r="G89" s="14" t="s">
        <v>21</v>
      </c>
      <c r="H89" s="39" t="s">
        <v>15</v>
      </c>
      <c r="I89" s="14" t="s">
        <v>41</v>
      </c>
      <c r="J89" s="14" t="s">
        <v>8613</v>
      </c>
      <c r="K89" s="14" t="s">
        <v>8621</v>
      </c>
      <c r="L89">
        <f t="shared" si="1"/>
        <v>1</v>
      </c>
    </row>
    <row r="90" spans="1:12" ht="45" x14ac:dyDescent="0.25">
      <c r="A90" t="s">
        <v>3042</v>
      </c>
      <c r="B90" t="s">
        <v>83</v>
      </c>
      <c r="C90" s="14" t="s">
        <v>84</v>
      </c>
      <c r="D90" s="14" t="s">
        <v>31</v>
      </c>
      <c r="E90" s="69" t="s">
        <v>74</v>
      </c>
      <c r="F90" s="14" t="s">
        <v>83</v>
      </c>
      <c r="G90" s="14" t="s">
        <v>84</v>
      </c>
      <c r="H90" s="39" t="s">
        <v>15</v>
      </c>
      <c r="I90" s="14" t="s">
        <v>41</v>
      </c>
      <c r="J90" s="14" t="s">
        <v>8613</v>
      </c>
      <c r="K90" s="14" t="s">
        <v>8621</v>
      </c>
      <c r="L90">
        <f t="shared" si="1"/>
        <v>2</v>
      </c>
    </row>
    <row r="91" spans="1:12" x14ac:dyDescent="0.25">
      <c r="A91" t="s">
        <v>3043</v>
      </c>
      <c r="B91" t="s">
        <v>85</v>
      </c>
      <c r="C91" s="14" t="s">
        <v>3044</v>
      </c>
      <c r="D91" s="14" t="s">
        <v>31</v>
      </c>
      <c r="E91" s="69" t="s">
        <v>74</v>
      </c>
      <c r="F91" s="14" t="s">
        <v>85</v>
      </c>
      <c r="G91" s="14" t="s">
        <v>86</v>
      </c>
      <c r="H91" s="39" t="s">
        <v>10</v>
      </c>
      <c r="I91" s="14" t="s">
        <v>654</v>
      </c>
      <c r="J91" s="14" t="s">
        <v>654</v>
      </c>
      <c r="K91" s="14" t="s">
        <v>654</v>
      </c>
      <c r="L91">
        <f t="shared" si="1"/>
        <v>1</v>
      </c>
    </row>
    <row r="92" spans="1:12" x14ac:dyDescent="0.25">
      <c r="A92" t="s">
        <v>3045</v>
      </c>
      <c r="B92" t="s">
        <v>3046</v>
      </c>
      <c r="C92" s="14" t="s">
        <v>654</v>
      </c>
      <c r="D92" s="14" t="s">
        <v>656</v>
      </c>
      <c r="E92" s="69" t="s">
        <v>656</v>
      </c>
      <c r="F92" s="14" t="s">
        <v>657</v>
      </c>
      <c r="G92" s="14" t="s">
        <v>654</v>
      </c>
      <c r="H92" s="39" t="s">
        <v>10</v>
      </c>
      <c r="I92" s="14" t="s">
        <v>654</v>
      </c>
      <c r="J92" s="14" t="s">
        <v>654</v>
      </c>
      <c r="K92" s="14" t="s">
        <v>654</v>
      </c>
      <c r="L92">
        <f t="shared" si="1"/>
        <v>2</v>
      </c>
    </row>
    <row r="93" spans="1:12" x14ac:dyDescent="0.25">
      <c r="A93" t="s">
        <v>3047</v>
      </c>
      <c r="B93" t="s">
        <v>3048</v>
      </c>
      <c r="C93" s="14" t="s">
        <v>654</v>
      </c>
      <c r="D93" s="14" t="s">
        <v>656</v>
      </c>
      <c r="E93" s="69" t="s">
        <v>656</v>
      </c>
      <c r="F93" s="14" t="s">
        <v>657</v>
      </c>
      <c r="G93" s="14" t="s">
        <v>654</v>
      </c>
      <c r="H93" s="39" t="s">
        <v>10</v>
      </c>
      <c r="I93" s="14" t="s">
        <v>654</v>
      </c>
      <c r="J93" s="14" t="s">
        <v>654</v>
      </c>
      <c r="K93" s="14" t="s">
        <v>654</v>
      </c>
      <c r="L93">
        <f t="shared" si="1"/>
        <v>1</v>
      </c>
    </row>
    <row r="94" spans="1:12" x14ac:dyDescent="0.25">
      <c r="A94" t="s">
        <v>3049</v>
      </c>
      <c r="B94" t="s">
        <v>3050</v>
      </c>
      <c r="C94" s="14" t="s">
        <v>3051</v>
      </c>
      <c r="D94" s="14" t="s">
        <v>31</v>
      </c>
      <c r="E94" s="69" t="s">
        <v>87</v>
      </c>
      <c r="F94" s="14" t="s">
        <v>88</v>
      </c>
      <c r="G94" s="14" t="s">
        <v>21</v>
      </c>
      <c r="H94" s="39" t="s">
        <v>15</v>
      </c>
      <c r="I94" s="14" t="s">
        <v>654</v>
      </c>
      <c r="J94" s="14" t="s">
        <v>8622</v>
      </c>
      <c r="K94" s="14" t="s">
        <v>88</v>
      </c>
      <c r="L94">
        <f t="shared" si="1"/>
        <v>2</v>
      </c>
    </row>
    <row r="95" spans="1:12" x14ac:dyDescent="0.25">
      <c r="A95" t="s">
        <v>3052</v>
      </c>
      <c r="B95" t="s">
        <v>3053</v>
      </c>
      <c r="C95" s="14" t="s">
        <v>654</v>
      </c>
      <c r="D95" s="14" t="s">
        <v>31</v>
      </c>
      <c r="E95" s="69" t="s">
        <v>87</v>
      </c>
      <c r="F95" s="14" t="s">
        <v>88</v>
      </c>
      <c r="G95" s="14" t="s">
        <v>21</v>
      </c>
      <c r="H95" s="39" t="s">
        <v>15</v>
      </c>
      <c r="I95" s="14" t="s">
        <v>654</v>
      </c>
      <c r="J95" s="14" t="s">
        <v>8622</v>
      </c>
      <c r="K95" s="14" t="s">
        <v>88</v>
      </c>
      <c r="L95">
        <f t="shared" si="1"/>
        <v>1</v>
      </c>
    </row>
    <row r="96" spans="1:12" x14ac:dyDescent="0.25">
      <c r="A96" t="s">
        <v>3054</v>
      </c>
      <c r="B96" t="s">
        <v>3055</v>
      </c>
      <c r="C96" s="14" t="s">
        <v>654</v>
      </c>
      <c r="D96" s="14" t="s">
        <v>31</v>
      </c>
      <c r="E96" s="69" t="s">
        <v>87</v>
      </c>
      <c r="F96" s="14" t="s">
        <v>88</v>
      </c>
      <c r="G96" s="14" t="s">
        <v>21</v>
      </c>
      <c r="H96" s="39" t="s">
        <v>15</v>
      </c>
      <c r="I96" s="14" t="s">
        <v>654</v>
      </c>
      <c r="J96" s="14" t="s">
        <v>8622</v>
      </c>
      <c r="K96" s="14" t="s">
        <v>88</v>
      </c>
      <c r="L96">
        <f t="shared" si="1"/>
        <v>2</v>
      </c>
    </row>
    <row r="97" spans="1:12" x14ac:dyDescent="0.25">
      <c r="A97" t="s">
        <v>3056</v>
      </c>
      <c r="B97" t="s">
        <v>2895</v>
      </c>
      <c r="C97" s="14" t="s">
        <v>654</v>
      </c>
      <c r="D97" s="14" t="s">
        <v>656</v>
      </c>
      <c r="E97" s="69" t="s">
        <v>656</v>
      </c>
      <c r="F97" s="14" t="s">
        <v>657</v>
      </c>
      <c r="G97" s="14" t="s">
        <v>654</v>
      </c>
      <c r="H97" s="39" t="s">
        <v>10</v>
      </c>
      <c r="I97" s="14" t="s">
        <v>654</v>
      </c>
      <c r="J97" s="14" t="s">
        <v>654</v>
      </c>
      <c r="K97" s="14" t="s">
        <v>654</v>
      </c>
      <c r="L97">
        <f t="shared" si="1"/>
        <v>1</v>
      </c>
    </row>
    <row r="98" spans="1:12" x14ac:dyDescent="0.25">
      <c r="A98" t="s">
        <v>3057</v>
      </c>
      <c r="B98" t="s">
        <v>3058</v>
      </c>
      <c r="C98" s="14" t="s">
        <v>3059</v>
      </c>
      <c r="D98" s="14" t="s">
        <v>31</v>
      </c>
      <c r="E98" s="69" t="s">
        <v>87</v>
      </c>
      <c r="F98" s="14" t="s">
        <v>89</v>
      </c>
      <c r="G98" s="14" t="s">
        <v>21</v>
      </c>
      <c r="H98" s="39" t="s">
        <v>15</v>
      </c>
      <c r="I98" s="14" t="s">
        <v>654</v>
      </c>
      <c r="J98" s="14" t="s">
        <v>8622</v>
      </c>
      <c r="K98" s="14" t="s">
        <v>89</v>
      </c>
      <c r="L98">
        <f t="shared" si="1"/>
        <v>2</v>
      </c>
    </row>
    <row r="99" spans="1:12" x14ac:dyDescent="0.25">
      <c r="A99" t="s">
        <v>3060</v>
      </c>
      <c r="B99" t="s">
        <v>3061</v>
      </c>
      <c r="C99" s="14" t="s">
        <v>654</v>
      </c>
      <c r="D99" s="14" t="s">
        <v>31</v>
      </c>
      <c r="E99" s="69" t="s">
        <v>87</v>
      </c>
      <c r="F99" s="14" t="s">
        <v>89</v>
      </c>
      <c r="G99" s="14" t="s">
        <v>21</v>
      </c>
      <c r="H99" s="39" t="s">
        <v>15</v>
      </c>
      <c r="I99" s="14" t="s">
        <v>654</v>
      </c>
      <c r="J99" s="14" t="s">
        <v>8622</v>
      </c>
      <c r="K99" s="14" t="s">
        <v>89</v>
      </c>
      <c r="L99">
        <f t="shared" si="1"/>
        <v>1</v>
      </c>
    </row>
    <row r="100" spans="1:12" x14ac:dyDescent="0.25">
      <c r="A100" t="s">
        <v>3062</v>
      </c>
      <c r="B100" t="s">
        <v>3063</v>
      </c>
      <c r="C100" s="14" t="s">
        <v>654</v>
      </c>
      <c r="D100" s="14" t="s">
        <v>31</v>
      </c>
      <c r="E100" s="69" t="s">
        <v>87</v>
      </c>
      <c r="F100" s="14" t="s">
        <v>89</v>
      </c>
      <c r="G100" s="14" t="s">
        <v>21</v>
      </c>
      <c r="H100" s="39" t="s">
        <v>15</v>
      </c>
      <c r="I100" s="14" t="s">
        <v>654</v>
      </c>
      <c r="J100" s="14" t="s">
        <v>8622</v>
      </c>
      <c r="K100" s="14" t="s">
        <v>89</v>
      </c>
      <c r="L100">
        <f t="shared" si="1"/>
        <v>2</v>
      </c>
    </row>
    <row r="101" spans="1:12" x14ac:dyDescent="0.25">
      <c r="A101" t="s">
        <v>3064</v>
      </c>
      <c r="B101" t="s">
        <v>3065</v>
      </c>
      <c r="C101" s="14" t="s">
        <v>3066</v>
      </c>
      <c r="D101" s="14" t="s">
        <v>656</v>
      </c>
      <c r="E101" s="69" t="s">
        <v>656</v>
      </c>
      <c r="F101" s="14" t="s">
        <v>657</v>
      </c>
      <c r="G101" s="14" t="s">
        <v>654</v>
      </c>
      <c r="H101" s="39" t="s">
        <v>10</v>
      </c>
      <c r="I101" s="14" t="s">
        <v>654</v>
      </c>
      <c r="J101" s="14" t="s">
        <v>654</v>
      </c>
      <c r="K101" s="14" t="s">
        <v>654</v>
      </c>
      <c r="L101">
        <f t="shared" si="1"/>
        <v>1</v>
      </c>
    </row>
    <row r="102" spans="1:12" x14ac:dyDescent="0.25">
      <c r="A102" t="s">
        <v>3067</v>
      </c>
      <c r="B102" t="s">
        <v>90</v>
      </c>
      <c r="C102" s="14" t="s">
        <v>654</v>
      </c>
      <c r="D102" s="14" t="s">
        <v>656</v>
      </c>
      <c r="E102" s="69" t="s">
        <v>656</v>
      </c>
      <c r="F102" s="14" t="s">
        <v>657</v>
      </c>
      <c r="G102" s="14" t="s">
        <v>654</v>
      </c>
      <c r="H102" s="39" t="s">
        <v>10</v>
      </c>
      <c r="I102" s="14" t="s">
        <v>654</v>
      </c>
      <c r="J102" s="14" t="s">
        <v>654</v>
      </c>
      <c r="K102" s="14" t="s">
        <v>654</v>
      </c>
      <c r="L102">
        <f t="shared" si="1"/>
        <v>2</v>
      </c>
    </row>
    <row r="103" spans="1:12" x14ac:dyDescent="0.25">
      <c r="A103" t="s">
        <v>3068</v>
      </c>
      <c r="B103" t="s">
        <v>91</v>
      </c>
      <c r="C103" s="14" t="s">
        <v>92</v>
      </c>
      <c r="D103" s="14" t="s">
        <v>31</v>
      </c>
      <c r="E103" s="69" t="s">
        <v>90</v>
      </c>
      <c r="F103" s="14" t="s">
        <v>91</v>
      </c>
      <c r="G103" s="14" t="s">
        <v>92</v>
      </c>
      <c r="H103" s="39" t="s">
        <v>15</v>
      </c>
      <c r="I103" s="14" t="s">
        <v>654</v>
      </c>
      <c r="J103" s="14" t="s">
        <v>90</v>
      </c>
      <c r="K103" s="14" t="s">
        <v>90</v>
      </c>
      <c r="L103">
        <f t="shared" si="1"/>
        <v>1</v>
      </c>
    </row>
    <row r="104" spans="1:12" x14ac:dyDescent="0.25">
      <c r="A104" t="s">
        <v>3069</v>
      </c>
      <c r="B104" t="s">
        <v>93</v>
      </c>
      <c r="C104" s="14" t="s">
        <v>654</v>
      </c>
      <c r="D104" s="14" t="s">
        <v>31</v>
      </c>
      <c r="E104" s="69" t="s">
        <v>90</v>
      </c>
      <c r="F104" s="14" t="s">
        <v>93</v>
      </c>
      <c r="G104" s="14" t="s">
        <v>21</v>
      </c>
      <c r="H104" s="39" t="s">
        <v>15</v>
      </c>
      <c r="I104" s="14" t="s">
        <v>654</v>
      </c>
      <c r="J104" s="14" t="s">
        <v>90</v>
      </c>
      <c r="K104" s="14" t="s">
        <v>90</v>
      </c>
      <c r="L104">
        <f t="shared" si="1"/>
        <v>2</v>
      </c>
    </row>
    <row r="105" spans="1:12" x14ac:dyDescent="0.25">
      <c r="A105" t="s">
        <v>3070</v>
      </c>
      <c r="B105" t="s">
        <v>94</v>
      </c>
      <c r="C105" s="14" t="s">
        <v>95</v>
      </c>
      <c r="D105" s="14" t="s">
        <v>31</v>
      </c>
      <c r="E105" s="69" t="s">
        <v>90</v>
      </c>
      <c r="F105" s="14" t="s">
        <v>94</v>
      </c>
      <c r="G105" s="14" t="s">
        <v>95</v>
      </c>
      <c r="H105" s="39" t="s">
        <v>15</v>
      </c>
      <c r="I105" s="14" t="s">
        <v>654</v>
      </c>
      <c r="J105" s="14" t="s">
        <v>90</v>
      </c>
      <c r="K105" s="14" t="s">
        <v>90</v>
      </c>
      <c r="L105">
        <f t="shared" si="1"/>
        <v>1</v>
      </c>
    </row>
    <row r="106" spans="1:12" x14ac:dyDescent="0.25">
      <c r="A106" t="s">
        <v>3071</v>
      </c>
      <c r="B106" t="s">
        <v>3072</v>
      </c>
      <c r="C106" s="14" t="s">
        <v>654</v>
      </c>
      <c r="D106" s="14" t="s">
        <v>656</v>
      </c>
      <c r="E106" s="69" t="s">
        <v>656</v>
      </c>
      <c r="F106" s="14" t="s">
        <v>657</v>
      </c>
      <c r="G106" s="14" t="s">
        <v>654</v>
      </c>
      <c r="H106" s="39" t="s">
        <v>10</v>
      </c>
      <c r="I106" s="14" t="s">
        <v>654</v>
      </c>
      <c r="J106" s="14" t="s">
        <v>654</v>
      </c>
      <c r="K106" s="14" t="s">
        <v>654</v>
      </c>
      <c r="L106">
        <f t="shared" si="1"/>
        <v>2</v>
      </c>
    </row>
    <row r="107" spans="1:12" x14ac:dyDescent="0.25">
      <c r="A107" t="s">
        <v>3073</v>
      </c>
      <c r="B107" t="s">
        <v>96</v>
      </c>
      <c r="C107" s="14" t="s">
        <v>654</v>
      </c>
      <c r="D107" s="14" t="s">
        <v>656</v>
      </c>
      <c r="E107" s="69" t="s">
        <v>656</v>
      </c>
      <c r="F107" s="14" t="s">
        <v>657</v>
      </c>
      <c r="G107" s="14" t="s">
        <v>654</v>
      </c>
      <c r="H107" s="39" t="s">
        <v>10</v>
      </c>
      <c r="I107" s="14" t="s">
        <v>654</v>
      </c>
      <c r="J107" s="14" t="s">
        <v>654</v>
      </c>
      <c r="K107" s="14" t="s">
        <v>654</v>
      </c>
      <c r="L107">
        <f t="shared" si="1"/>
        <v>1</v>
      </c>
    </row>
    <row r="108" spans="1:12" x14ac:dyDescent="0.25">
      <c r="A108" t="s">
        <v>3074</v>
      </c>
      <c r="B108" t="s">
        <v>97</v>
      </c>
      <c r="C108" s="14" t="s">
        <v>98</v>
      </c>
      <c r="D108" s="14" t="s">
        <v>31</v>
      </c>
      <c r="E108" s="69" t="s">
        <v>96</v>
      </c>
      <c r="F108" s="14" t="s">
        <v>99</v>
      </c>
      <c r="G108" s="14" t="s">
        <v>100</v>
      </c>
      <c r="H108" s="39" t="s">
        <v>15</v>
      </c>
      <c r="I108" s="14" t="s">
        <v>654</v>
      </c>
      <c r="J108" s="14" t="s">
        <v>96</v>
      </c>
      <c r="K108" s="14" t="s">
        <v>96</v>
      </c>
      <c r="L108">
        <f t="shared" si="1"/>
        <v>2</v>
      </c>
    </row>
    <row r="109" spans="1:12" x14ac:dyDescent="0.25">
      <c r="A109" t="s">
        <v>3074</v>
      </c>
      <c r="B109" t="s">
        <v>97</v>
      </c>
      <c r="C109" s="14" t="s">
        <v>98</v>
      </c>
      <c r="D109" s="14" t="s">
        <v>31</v>
      </c>
      <c r="E109" s="69" t="s">
        <v>96</v>
      </c>
      <c r="F109" s="14" t="s">
        <v>97</v>
      </c>
      <c r="G109" s="14" t="s">
        <v>98</v>
      </c>
      <c r="H109" s="39" t="s">
        <v>15</v>
      </c>
      <c r="I109" s="14" t="s">
        <v>654</v>
      </c>
      <c r="J109" s="14" t="s">
        <v>96</v>
      </c>
      <c r="K109" s="14" t="s">
        <v>96</v>
      </c>
      <c r="L109">
        <f t="shared" si="1"/>
        <v>2</v>
      </c>
    </row>
    <row r="110" spans="1:12" x14ac:dyDescent="0.25">
      <c r="A110" t="s">
        <v>3075</v>
      </c>
      <c r="B110" t="s">
        <v>99</v>
      </c>
      <c r="C110" s="14" t="s">
        <v>100</v>
      </c>
      <c r="D110" s="14" t="s">
        <v>31</v>
      </c>
      <c r="E110" s="69" t="s">
        <v>96</v>
      </c>
      <c r="F110" s="14" t="s">
        <v>99</v>
      </c>
      <c r="G110" s="14" t="s">
        <v>100</v>
      </c>
      <c r="H110" s="39" t="s">
        <v>15</v>
      </c>
      <c r="I110" s="14" t="s">
        <v>654</v>
      </c>
      <c r="J110" s="14" t="s">
        <v>96</v>
      </c>
      <c r="K110" s="14" t="s">
        <v>96</v>
      </c>
      <c r="L110">
        <f t="shared" si="1"/>
        <v>1</v>
      </c>
    </row>
    <row r="111" spans="1:12" ht="45" x14ac:dyDescent="0.25">
      <c r="A111" t="s">
        <v>3076</v>
      </c>
      <c r="B111" t="s">
        <v>101</v>
      </c>
      <c r="C111" s="14" t="s">
        <v>3077</v>
      </c>
      <c r="D111" s="14" t="s">
        <v>31</v>
      </c>
      <c r="E111" s="69" t="s">
        <v>96</v>
      </c>
      <c r="F111" s="14" t="s">
        <v>101</v>
      </c>
      <c r="G111" s="14" t="s">
        <v>654</v>
      </c>
      <c r="H111" s="39" t="s">
        <v>15</v>
      </c>
      <c r="I111" s="14" t="s">
        <v>102</v>
      </c>
      <c r="J111" s="14" t="s">
        <v>96</v>
      </c>
      <c r="K111" s="14" t="s">
        <v>96</v>
      </c>
      <c r="L111">
        <f t="shared" si="1"/>
        <v>2</v>
      </c>
    </row>
    <row r="112" spans="1:12" x14ac:dyDescent="0.25">
      <c r="A112" t="s">
        <v>3078</v>
      </c>
      <c r="B112" t="s">
        <v>103</v>
      </c>
      <c r="C112" s="14" t="s">
        <v>3079</v>
      </c>
      <c r="D112" s="14" t="s">
        <v>31</v>
      </c>
      <c r="E112" s="69" t="s">
        <v>96</v>
      </c>
      <c r="F112" s="14" t="s">
        <v>103</v>
      </c>
      <c r="G112" s="14" t="s">
        <v>104</v>
      </c>
      <c r="H112" s="39" t="s">
        <v>15</v>
      </c>
      <c r="I112" s="14" t="s">
        <v>105</v>
      </c>
      <c r="J112" s="14" t="s">
        <v>8623</v>
      </c>
      <c r="K112" s="14" t="s">
        <v>120</v>
      </c>
      <c r="L112">
        <f t="shared" si="1"/>
        <v>1</v>
      </c>
    </row>
    <row r="113" spans="1:12" x14ac:dyDescent="0.25">
      <c r="A113" t="s">
        <v>3080</v>
      </c>
      <c r="B113" t="s">
        <v>106</v>
      </c>
      <c r="C113" s="14" t="s">
        <v>3081</v>
      </c>
      <c r="D113" s="14" t="s">
        <v>31</v>
      </c>
      <c r="E113" s="69" t="s">
        <v>96</v>
      </c>
      <c r="F113" s="14" t="s">
        <v>106</v>
      </c>
      <c r="G113" s="14" t="s">
        <v>107</v>
      </c>
      <c r="H113" s="39" t="s">
        <v>15</v>
      </c>
      <c r="I113" s="14" t="s">
        <v>654</v>
      </c>
      <c r="J113" s="14" t="s">
        <v>96</v>
      </c>
      <c r="K113" s="14" t="s">
        <v>96</v>
      </c>
      <c r="L113">
        <f t="shared" si="1"/>
        <v>2</v>
      </c>
    </row>
    <row r="114" spans="1:12" x14ac:dyDescent="0.25">
      <c r="A114" t="s">
        <v>3082</v>
      </c>
      <c r="B114" t="s">
        <v>108</v>
      </c>
      <c r="C114" s="14" t="s">
        <v>109</v>
      </c>
      <c r="D114" s="14" t="s">
        <v>31</v>
      </c>
      <c r="E114" s="69" t="s">
        <v>96</v>
      </c>
      <c r="F114" s="14" t="s">
        <v>108</v>
      </c>
      <c r="G114" s="14" t="s">
        <v>109</v>
      </c>
      <c r="H114" s="39" t="s">
        <v>15</v>
      </c>
      <c r="I114" s="14" t="s">
        <v>654</v>
      </c>
      <c r="J114" s="14" t="s">
        <v>96</v>
      </c>
      <c r="K114" s="14" t="s">
        <v>96</v>
      </c>
      <c r="L114">
        <f t="shared" si="1"/>
        <v>1</v>
      </c>
    </row>
    <row r="115" spans="1:12" x14ac:dyDescent="0.25">
      <c r="A115" t="s">
        <v>3083</v>
      </c>
      <c r="B115" t="s">
        <v>3084</v>
      </c>
      <c r="C115" s="14" t="s">
        <v>111</v>
      </c>
      <c r="D115" s="14" t="s">
        <v>31</v>
      </c>
      <c r="E115" s="69" t="s">
        <v>96</v>
      </c>
      <c r="F115" s="14" t="s">
        <v>110</v>
      </c>
      <c r="G115" s="14" t="s">
        <v>111</v>
      </c>
      <c r="H115" s="39" t="s">
        <v>15</v>
      </c>
      <c r="I115" s="14" t="s">
        <v>654</v>
      </c>
      <c r="J115" s="14" t="s">
        <v>96</v>
      </c>
      <c r="K115" s="14" t="s">
        <v>96</v>
      </c>
      <c r="L115">
        <f t="shared" si="1"/>
        <v>2</v>
      </c>
    </row>
    <row r="116" spans="1:12" x14ac:dyDescent="0.25">
      <c r="A116" t="s">
        <v>3085</v>
      </c>
      <c r="B116" t="s">
        <v>3086</v>
      </c>
      <c r="C116" s="14" t="s">
        <v>654</v>
      </c>
      <c r="D116" s="14" t="s">
        <v>656</v>
      </c>
      <c r="E116" s="69" t="s">
        <v>656</v>
      </c>
      <c r="F116" s="14" t="s">
        <v>657</v>
      </c>
      <c r="G116" s="14" t="s">
        <v>654</v>
      </c>
      <c r="H116" s="39" t="s">
        <v>10</v>
      </c>
      <c r="I116" s="14" t="s">
        <v>654</v>
      </c>
      <c r="J116" s="14" t="s">
        <v>654</v>
      </c>
      <c r="K116" s="14" t="s">
        <v>654</v>
      </c>
      <c r="L116">
        <f t="shared" si="1"/>
        <v>1</v>
      </c>
    </row>
    <row r="117" spans="1:12" x14ac:dyDescent="0.25">
      <c r="A117" t="s">
        <v>3087</v>
      </c>
      <c r="B117" t="s">
        <v>112</v>
      </c>
      <c r="C117" s="14" t="s">
        <v>3088</v>
      </c>
      <c r="D117" s="14" t="s">
        <v>656</v>
      </c>
      <c r="E117" s="69" t="s">
        <v>656</v>
      </c>
      <c r="F117" s="14" t="s">
        <v>657</v>
      </c>
      <c r="G117" s="14" t="s">
        <v>654</v>
      </c>
      <c r="H117" s="39" t="s">
        <v>10</v>
      </c>
      <c r="I117" s="14" t="s">
        <v>654</v>
      </c>
      <c r="J117" s="14" t="s">
        <v>654</v>
      </c>
      <c r="K117" s="14" t="s">
        <v>654</v>
      </c>
      <c r="L117">
        <f t="shared" si="1"/>
        <v>2</v>
      </c>
    </row>
    <row r="118" spans="1:12" x14ac:dyDescent="0.25">
      <c r="A118" t="s">
        <v>3089</v>
      </c>
      <c r="B118" t="s">
        <v>3090</v>
      </c>
      <c r="C118" s="14" t="s">
        <v>654</v>
      </c>
      <c r="D118" s="14" t="s">
        <v>656</v>
      </c>
      <c r="E118" s="69" t="s">
        <v>656</v>
      </c>
      <c r="F118" s="14" t="s">
        <v>657</v>
      </c>
      <c r="G118" s="14" t="s">
        <v>654</v>
      </c>
      <c r="H118" s="39" t="s">
        <v>10</v>
      </c>
      <c r="I118" s="14" t="s">
        <v>654</v>
      </c>
      <c r="J118" s="14" t="s">
        <v>654</v>
      </c>
      <c r="K118" s="14" t="s">
        <v>654</v>
      </c>
      <c r="L118">
        <f t="shared" si="1"/>
        <v>1</v>
      </c>
    </row>
    <row r="119" spans="1:12" ht="30" x14ac:dyDescent="0.25">
      <c r="A119" t="s">
        <v>3091</v>
      </c>
      <c r="B119" t="s">
        <v>113</v>
      </c>
      <c r="C119" s="14" t="s">
        <v>3092</v>
      </c>
      <c r="D119" s="14" t="s">
        <v>112</v>
      </c>
      <c r="E119" s="69" t="s">
        <v>7</v>
      </c>
      <c r="F119" s="14" t="s">
        <v>113</v>
      </c>
      <c r="G119" s="14" t="s">
        <v>114</v>
      </c>
      <c r="H119" s="39" t="s">
        <v>10</v>
      </c>
      <c r="I119" s="14" t="s">
        <v>654</v>
      </c>
      <c r="J119" s="14" t="s">
        <v>654</v>
      </c>
      <c r="K119" s="14" t="s">
        <v>654</v>
      </c>
      <c r="L119">
        <f t="shared" si="1"/>
        <v>2</v>
      </c>
    </row>
    <row r="120" spans="1:12" ht="30" x14ac:dyDescent="0.25">
      <c r="A120" t="s">
        <v>3093</v>
      </c>
      <c r="B120" t="s">
        <v>3094</v>
      </c>
      <c r="C120" s="14" t="s">
        <v>3095</v>
      </c>
      <c r="D120" s="14" t="s">
        <v>560</v>
      </c>
      <c r="E120" s="69" t="s">
        <v>561</v>
      </c>
      <c r="F120" s="14" t="s">
        <v>573</v>
      </c>
      <c r="G120" s="14" t="s">
        <v>654</v>
      </c>
      <c r="H120" s="39" t="s">
        <v>10</v>
      </c>
      <c r="I120" s="14" t="s">
        <v>654</v>
      </c>
      <c r="J120" s="14" t="s">
        <v>654</v>
      </c>
      <c r="K120" s="14" t="s">
        <v>654</v>
      </c>
      <c r="L120">
        <f t="shared" si="1"/>
        <v>1</v>
      </c>
    </row>
    <row r="121" spans="1:12" ht="30" x14ac:dyDescent="0.25">
      <c r="A121" t="s">
        <v>3093</v>
      </c>
      <c r="B121" t="s">
        <v>3094</v>
      </c>
      <c r="C121" s="14" t="s">
        <v>3095</v>
      </c>
      <c r="D121" s="14" t="s">
        <v>112</v>
      </c>
      <c r="E121" s="69" t="s">
        <v>7</v>
      </c>
      <c r="F121" s="14" t="s">
        <v>74</v>
      </c>
      <c r="G121" s="14" t="s">
        <v>115</v>
      </c>
      <c r="H121" s="39" t="s">
        <v>15</v>
      </c>
      <c r="I121" s="14" t="s">
        <v>116</v>
      </c>
      <c r="J121" s="14" t="s">
        <v>8613</v>
      </c>
      <c r="K121" s="14" t="s">
        <v>8620</v>
      </c>
      <c r="L121">
        <f t="shared" si="1"/>
        <v>1</v>
      </c>
    </row>
    <row r="122" spans="1:12" ht="30" x14ac:dyDescent="0.25">
      <c r="A122" t="s">
        <v>3093</v>
      </c>
      <c r="B122" t="s">
        <v>3094</v>
      </c>
      <c r="C122" s="14" t="s">
        <v>3095</v>
      </c>
      <c r="D122" s="14" t="s">
        <v>112</v>
      </c>
      <c r="E122" s="69" t="s">
        <v>7</v>
      </c>
      <c r="F122" s="14" t="s">
        <v>74</v>
      </c>
      <c r="G122" s="14" t="s">
        <v>115</v>
      </c>
      <c r="H122" s="39" t="s">
        <v>15</v>
      </c>
      <c r="I122" s="14" t="s">
        <v>116</v>
      </c>
      <c r="J122" s="14" t="s">
        <v>8613</v>
      </c>
      <c r="K122" s="14" t="s">
        <v>8621</v>
      </c>
      <c r="L122">
        <f t="shared" si="1"/>
        <v>1</v>
      </c>
    </row>
    <row r="123" spans="1:12" ht="30" x14ac:dyDescent="0.25">
      <c r="A123" t="s">
        <v>3096</v>
      </c>
      <c r="B123" t="s">
        <v>3097</v>
      </c>
      <c r="C123" s="14" t="s">
        <v>118</v>
      </c>
      <c r="D123" s="14" t="s">
        <v>112</v>
      </c>
      <c r="E123" s="69" t="s">
        <v>7</v>
      </c>
      <c r="F123" s="14" t="s">
        <v>117</v>
      </c>
      <c r="G123" s="14" t="s">
        <v>118</v>
      </c>
      <c r="H123" s="39" t="s">
        <v>10</v>
      </c>
      <c r="I123" s="14" t="s">
        <v>654</v>
      </c>
      <c r="J123" s="14" t="s">
        <v>654</v>
      </c>
      <c r="K123" s="14" t="s">
        <v>654</v>
      </c>
      <c r="L123">
        <f t="shared" si="1"/>
        <v>2</v>
      </c>
    </row>
    <row r="124" spans="1:12" ht="30" x14ac:dyDescent="0.25">
      <c r="A124" t="s">
        <v>3098</v>
      </c>
      <c r="B124" t="s">
        <v>617</v>
      </c>
      <c r="C124" s="14" t="s">
        <v>618</v>
      </c>
      <c r="D124" s="14" t="s">
        <v>604</v>
      </c>
      <c r="E124" s="69" t="s">
        <v>605</v>
      </c>
      <c r="F124" s="14" t="s">
        <v>617</v>
      </c>
      <c r="G124" s="14" t="s">
        <v>618</v>
      </c>
      <c r="H124" s="39" t="s">
        <v>10</v>
      </c>
      <c r="I124" s="14" t="s">
        <v>654</v>
      </c>
      <c r="J124" s="14" t="s">
        <v>654</v>
      </c>
      <c r="K124" s="14" t="s">
        <v>654</v>
      </c>
      <c r="L124">
        <f t="shared" si="1"/>
        <v>1</v>
      </c>
    </row>
    <row r="125" spans="1:12" ht="30" x14ac:dyDescent="0.25">
      <c r="A125" t="s">
        <v>3099</v>
      </c>
      <c r="B125" t="s">
        <v>621</v>
      </c>
      <c r="C125" s="14" t="s">
        <v>622</v>
      </c>
      <c r="D125" s="14" t="s">
        <v>604</v>
      </c>
      <c r="E125" s="69" t="s">
        <v>605</v>
      </c>
      <c r="F125" s="14" t="s">
        <v>621</v>
      </c>
      <c r="G125" s="14" t="s">
        <v>622</v>
      </c>
      <c r="H125" s="39" t="s">
        <v>10</v>
      </c>
      <c r="I125" s="14" t="s">
        <v>654</v>
      </c>
      <c r="J125" s="14" t="s">
        <v>654</v>
      </c>
      <c r="K125" s="14" t="s">
        <v>654</v>
      </c>
      <c r="L125">
        <f t="shared" si="1"/>
        <v>2</v>
      </c>
    </row>
    <row r="126" spans="1:12" x14ac:dyDescent="0.25">
      <c r="A126" t="s">
        <v>3100</v>
      </c>
      <c r="B126" t="s">
        <v>3101</v>
      </c>
      <c r="C126" s="14" t="s">
        <v>654</v>
      </c>
      <c r="D126" s="14" t="s">
        <v>656</v>
      </c>
      <c r="E126" s="69" t="s">
        <v>656</v>
      </c>
      <c r="F126" s="14" t="s">
        <v>657</v>
      </c>
      <c r="G126" s="14" t="s">
        <v>654</v>
      </c>
      <c r="H126" s="39" t="s">
        <v>10</v>
      </c>
      <c r="I126" s="14" t="s">
        <v>654</v>
      </c>
      <c r="J126" s="14" t="s">
        <v>654</v>
      </c>
      <c r="K126" s="14" t="s">
        <v>654</v>
      </c>
      <c r="L126">
        <f t="shared" si="1"/>
        <v>1</v>
      </c>
    </row>
    <row r="127" spans="1:12" x14ac:dyDescent="0.25">
      <c r="A127" t="s">
        <v>3102</v>
      </c>
      <c r="B127" t="s">
        <v>3103</v>
      </c>
      <c r="C127" s="14" t="s">
        <v>654</v>
      </c>
      <c r="D127" s="14" t="s">
        <v>656</v>
      </c>
      <c r="E127" s="69" t="s">
        <v>656</v>
      </c>
      <c r="F127" s="14" t="s">
        <v>657</v>
      </c>
      <c r="G127" s="14" t="s">
        <v>654</v>
      </c>
      <c r="H127" s="39" t="s">
        <v>10</v>
      </c>
      <c r="I127" s="14" t="s">
        <v>654</v>
      </c>
      <c r="J127" s="14" t="s">
        <v>654</v>
      </c>
      <c r="K127" s="14" t="s">
        <v>654</v>
      </c>
      <c r="L127">
        <f t="shared" si="1"/>
        <v>2</v>
      </c>
    </row>
    <row r="128" spans="1:12" ht="30" x14ac:dyDescent="0.25">
      <c r="A128" t="s">
        <v>3104</v>
      </c>
      <c r="B128" t="s">
        <v>3105</v>
      </c>
      <c r="C128" s="14" t="s">
        <v>654</v>
      </c>
      <c r="D128" s="14" t="s">
        <v>112</v>
      </c>
      <c r="E128" s="69" t="s">
        <v>42</v>
      </c>
      <c r="F128" s="14" t="s">
        <v>119</v>
      </c>
      <c r="G128" s="14" t="s">
        <v>21</v>
      </c>
      <c r="H128" s="39" t="s">
        <v>15</v>
      </c>
      <c r="I128" s="14" t="s">
        <v>105</v>
      </c>
      <c r="J128" s="14" t="s">
        <v>8623</v>
      </c>
      <c r="K128" s="14" t="s">
        <v>119</v>
      </c>
      <c r="L128">
        <f t="shared" si="1"/>
        <v>1</v>
      </c>
    </row>
    <row r="129" spans="1:12" ht="30" x14ac:dyDescent="0.25">
      <c r="A129" t="s">
        <v>3106</v>
      </c>
      <c r="B129" t="s">
        <v>3107</v>
      </c>
      <c r="C129" s="14" t="s">
        <v>654</v>
      </c>
      <c r="D129" s="14" t="s">
        <v>112</v>
      </c>
      <c r="E129" s="69" t="s">
        <v>42</v>
      </c>
      <c r="F129" s="14" t="s">
        <v>120</v>
      </c>
      <c r="G129" s="14" t="s">
        <v>21</v>
      </c>
      <c r="H129" s="39" t="s">
        <v>15</v>
      </c>
      <c r="I129" s="14" t="s">
        <v>105</v>
      </c>
      <c r="J129" s="14" t="s">
        <v>8623</v>
      </c>
      <c r="K129" s="14" t="s">
        <v>120</v>
      </c>
      <c r="L129">
        <f t="shared" si="1"/>
        <v>2</v>
      </c>
    </row>
    <row r="130" spans="1:12" ht="30" x14ac:dyDescent="0.25">
      <c r="A130" t="s">
        <v>3108</v>
      </c>
      <c r="B130" t="s">
        <v>3109</v>
      </c>
      <c r="C130" s="14" t="s">
        <v>122</v>
      </c>
      <c r="D130" s="14" t="s">
        <v>112</v>
      </c>
      <c r="E130" s="69" t="s">
        <v>42</v>
      </c>
      <c r="F130" s="14" t="s">
        <v>121</v>
      </c>
      <c r="G130" s="14" t="s">
        <v>122</v>
      </c>
      <c r="H130" s="39" t="s">
        <v>15</v>
      </c>
      <c r="I130" s="14" t="s">
        <v>105</v>
      </c>
      <c r="J130" s="14" t="s">
        <v>8623</v>
      </c>
      <c r="K130" s="14" t="s">
        <v>8615</v>
      </c>
      <c r="L130">
        <f t="shared" si="1"/>
        <v>1</v>
      </c>
    </row>
    <row r="131" spans="1:12" ht="30" x14ac:dyDescent="0.25">
      <c r="A131" t="s">
        <v>3110</v>
      </c>
      <c r="B131" t="s">
        <v>3111</v>
      </c>
      <c r="C131" s="14" t="s">
        <v>124</v>
      </c>
      <c r="D131" s="14" t="s">
        <v>112</v>
      </c>
      <c r="E131" s="69" t="s">
        <v>42</v>
      </c>
      <c r="F131" s="14" t="s">
        <v>123</v>
      </c>
      <c r="G131" s="14" t="s">
        <v>124</v>
      </c>
      <c r="H131" s="39" t="s">
        <v>10</v>
      </c>
      <c r="I131" s="14" t="s">
        <v>21</v>
      </c>
      <c r="J131" s="14" t="s">
        <v>654</v>
      </c>
      <c r="K131" s="14" t="s">
        <v>654</v>
      </c>
      <c r="L131">
        <f t="shared" ref="L131:L194" si="2">IF(A131=A130,L130,IF(L130=1,2,1))</f>
        <v>2</v>
      </c>
    </row>
    <row r="132" spans="1:12" ht="30" x14ac:dyDescent="0.25">
      <c r="A132" t="s">
        <v>3112</v>
      </c>
      <c r="B132" t="s">
        <v>3113</v>
      </c>
      <c r="C132" s="14" t="s">
        <v>126</v>
      </c>
      <c r="D132" s="14" t="s">
        <v>112</v>
      </c>
      <c r="E132" s="69" t="s">
        <v>42</v>
      </c>
      <c r="F132" s="14" t="s">
        <v>125</v>
      </c>
      <c r="G132" s="14" t="s">
        <v>126</v>
      </c>
      <c r="H132" s="39" t="s">
        <v>15</v>
      </c>
      <c r="I132" s="14" t="s">
        <v>105</v>
      </c>
      <c r="J132" s="14" t="s">
        <v>8623</v>
      </c>
      <c r="K132" s="14" t="s">
        <v>8624</v>
      </c>
      <c r="L132">
        <f t="shared" si="2"/>
        <v>1</v>
      </c>
    </row>
    <row r="133" spans="1:12" ht="30" x14ac:dyDescent="0.25">
      <c r="A133" t="s">
        <v>3114</v>
      </c>
      <c r="B133" t="s">
        <v>3115</v>
      </c>
      <c r="C133" s="14" t="s">
        <v>654</v>
      </c>
      <c r="D133" s="14" t="s">
        <v>112</v>
      </c>
      <c r="E133" s="69" t="s">
        <v>42</v>
      </c>
      <c r="F133" s="14" t="s">
        <v>127</v>
      </c>
      <c r="G133" s="14" t="s">
        <v>21</v>
      </c>
      <c r="H133" s="39" t="s">
        <v>15</v>
      </c>
      <c r="I133" s="14" t="s">
        <v>654</v>
      </c>
      <c r="J133" s="14" t="s">
        <v>8623</v>
      </c>
      <c r="K133" s="14" t="s">
        <v>119</v>
      </c>
      <c r="L133">
        <f t="shared" si="2"/>
        <v>2</v>
      </c>
    </row>
    <row r="134" spans="1:12" ht="30" x14ac:dyDescent="0.25">
      <c r="A134" t="s">
        <v>3116</v>
      </c>
      <c r="B134" t="s">
        <v>3117</v>
      </c>
      <c r="C134" s="14" t="s">
        <v>129</v>
      </c>
      <c r="D134" s="14" t="s">
        <v>112</v>
      </c>
      <c r="E134" s="69" t="s">
        <v>42</v>
      </c>
      <c r="F134" s="14" t="s">
        <v>128</v>
      </c>
      <c r="G134" s="14" t="s">
        <v>129</v>
      </c>
      <c r="H134" s="39" t="s">
        <v>15</v>
      </c>
      <c r="I134" s="14" t="s">
        <v>130</v>
      </c>
      <c r="J134" s="14" t="s">
        <v>42</v>
      </c>
      <c r="K134" s="14" t="s">
        <v>42</v>
      </c>
      <c r="L134">
        <f t="shared" si="2"/>
        <v>1</v>
      </c>
    </row>
    <row r="135" spans="1:12" ht="30" x14ac:dyDescent="0.25">
      <c r="A135" t="s">
        <v>3118</v>
      </c>
      <c r="B135" t="s">
        <v>3119</v>
      </c>
      <c r="C135" s="14" t="s">
        <v>132</v>
      </c>
      <c r="D135" s="14" t="s">
        <v>112</v>
      </c>
      <c r="E135" s="69" t="s">
        <v>42</v>
      </c>
      <c r="F135" s="14" t="s">
        <v>131</v>
      </c>
      <c r="G135" s="14" t="s">
        <v>132</v>
      </c>
      <c r="H135" s="39" t="s">
        <v>15</v>
      </c>
      <c r="I135" s="14" t="s">
        <v>21</v>
      </c>
      <c r="J135" s="14" t="s">
        <v>42</v>
      </c>
      <c r="K135" s="14" t="s">
        <v>42</v>
      </c>
      <c r="L135">
        <f t="shared" si="2"/>
        <v>2</v>
      </c>
    </row>
    <row r="136" spans="1:12" x14ac:dyDescent="0.25">
      <c r="A136" t="s">
        <v>3120</v>
      </c>
      <c r="B136" t="s">
        <v>3121</v>
      </c>
      <c r="C136" s="14" t="s">
        <v>654</v>
      </c>
      <c r="D136" s="14" t="s">
        <v>656</v>
      </c>
      <c r="E136" s="69" t="s">
        <v>656</v>
      </c>
      <c r="F136" s="14" t="s">
        <v>657</v>
      </c>
      <c r="G136" s="14" t="s">
        <v>654</v>
      </c>
      <c r="H136" s="39" t="s">
        <v>10</v>
      </c>
      <c r="I136" s="14" t="s">
        <v>654</v>
      </c>
      <c r="J136" s="14" t="s">
        <v>654</v>
      </c>
      <c r="K136" s="14" t="s">
        <v>654</v>
      </c>
      <c r="L136">
        <f t="shared" si="2"/>
        <v>1</v>
      </c>
    </row>
    <row r="137" spans="1:12" ht="30" x14ac:dyDescent="0.25">
      <c r="A137" t="s">
        <v>3122</v>
      </c>
      <c r="B137" t="s">
        <v>3123</v>
      </c>
      <c r="C137" s="14" t="s">
        <v>654</v>
      </c>
      <c r="D137" s="14" t="s">
        <v>112</v>
      </c>
      <c r="E137" s="69" t="s">
        <v>57</v>
      </c>
      <c r="F137" s="14" t="s">
        <v>133</v>
      </c>
      <c r="G137" s="14" t="s">
        <v>21</v>
      </c>
      <c r="H137" s="39" t="s">
        <v>15</v>
      </c>
      <c r="I137" s="14" t="s">
        <v>105</v>
      </c>
      <c r="J137" s="14" t="s">
        <v>57</v>
      </c>
      <c r="K137" s="14" t="s">
        <v>57</v>
      </c>
      <c r="L137">
        <f t="shared" si="2"/>
        <v>2</v>
      </c>
    </row>
    <row r="138" spans="1:12" ht="30" x14ac:dyDescent="0.25">
      <c r="A138" t="s">
        <v>3122</v>
      </c>
      <c r="B138" t="s">
        <v>3123</v>
      </c>
      <c r="C138" s="14" t="s">
        <v>654</v>
      </c>
      <c r="D138" s="14" t="s">
        <v>112</v>
      </c>
      <c r="E138" s="69" t="s">
        <v>57</v>
      </c>
      <c r="F138" s="14" t="s">
        <v>119</v>
      </c>
      <c r="G138" s="14" t="s">
        <v>21</v>
      </c>
      <c r="H138" s="39" t="s">
        <v>15</v>
      </c>
      <c r="I138" s="14" t="s">
        <v>105</v>
      </c>
      <c r="J138" s="14" t="s">
        <v>8623</v>
      </c>
      <c r="K138" s="14" t="s">
        <v>119</v>
      </c>
      <c r="L138">
        <f t="shared" si="2"/>
        <v>2</v>
      </c>
    </row>
    <row r="139" spans="1:12" ht="30" x14ac:dyDescent="0.25">
      <c r="A139" t="s">
        <v>3124</v>
      </c>
      <c r="B139" t="s">
        <v>3125</v>
      </c>
      <c r="C139" s="14" t="s">
        <v>654</v>
      </c>
      <c r="D139" s="14" t="s">
        <v>112</v>
      </c>
      <c r="E139" s="69" t="s">
        <v>57</v>
      </c>
      <c r="F139" s="14" t="s">
        <v>133</v>
      </c>
      <c r="G139" s="14" t="s">
        <v>21</v>
      </c>
      <c r="H139" s="39" t="s">
        <v>15</v>
      </c>
      <c r="I139" s="14" t="s">
        <v>105</v>
      </c>
      <c r="J139" s="14" t="s">
        <v>57</v>
      </c>
      <c r="K139" s="14" t="s">
        <v>57</v>
      </c>
      <c r="L139">
        <f t="shared" si="2"/>
        <v>1</v>
      </c>
    </row>
    <row r="140" spans="1:12" ht="30" x14ac:dyDescent="0.25">
      <c r="A140" t="s">
        <v>3126</v>
      </c>
      <c r="B140" t="s">
        <v>3127</v>
      </c>
      <c r="C140" s="14" t="s">
        <v>3128</v>
      </c>
      <c r="D140" s="14" t="s">
        <v>112</v>
      </c>
      <c r="E140" s="69" t="s">
        <v>57</v>
      </c>
      <c r="F140" s="14" t="s">
        <v>134</v>
      </c>
      <c r="G140" s="14" t="s">
        <v>135</v>
      </c>
      <c r="H140" s="39" t="s">
        <v>15</v>
      </c>
      <c r="I140" s="14" t="s">
        <v>105</v>
      </c>
      <c r="J140" s="14" t="s">
        <v>57</v>
      </c>
      <c r="K140" s="14" t="s">
        <v>57</v>
      </c>
      <c r="L140">
        <f t="shared" si="2"/>
        <v>2</v>
      </c>
    </row>
    <row r="141" spans="1:12" ht="30" x14ac:dyDescent="0.25">
      <c r="A141" t="s">
        <v>3129</v>
      </c>
      <c r="B141" t="s">
        <v>3130</v>
      </c>
      <c r="C141" s="14" t="s">
        <v>137</v>
      </c>
      <c r="D141" s="14" t="s">
        <v>112</v>
      </c>
      <c r="E141" s="69" t="s">
        <v>57</v>
      </c>
      <c r="F141" s="14" t="s">
        <v>136</v>
      </c>
      <c r="G141" s="14" t="s">
        <v>137</v>
      </c>
      <c r="H141" s="39" t="s">
        <v>10</v>
      </c>
      <c r="I141" s="14" t="s">
        <v>654</v>
      </c>
      <c r="J141" s="14" t="s">
        <v>654</v>
      </c>
      <c r="K141" s="14" t="s">
        <v>654</v>
      </c>
      <c r="L141">
        <f t="shared" si="2"/>
        <v>1</v>
      </c>
    </row>
    <row r="142" spans="1:12" ht="30" x14ac:dyDescent="0.25">
      <c r="A142" t="s">
        <v>3131</v>
      </c>
      <c r="B142" t="s">
        <v>3132</v>
      </c>
      <c r="C142" s="14" t="s">
        <v>139</v>
      </c>
      <c r="D142" s="14" t="s">
        <v>112</v>
      </c>
      <c r="E142" s="69" t="s">
        <v>57</v>
      </c>
      <c r="F142" s="14" t="s">
        <v>138</v>
      </c>
      <c r="G142" s="14" t="s">
        <v>139</v>
      </c>
      <c r="H142" s="39" t="s">
        <v>15</v>
      </c>
      <c r="I142" s="14" t="s">
        <v>105</v>
      </c>
      <c r="J142" s="14" t="s">
        <v>57</v>
      </c>
      <c r="K142" s="14" t="s">
        <v>57</v>
      </c>
      <c r="L142">
        <f t="shared" si="2"/>
        <v>2</v>
      </c>
    </row>
    <row r="143" spans="1:12" ht="30" x14ac:dyDescent="0.25">
      <c r="A143" t="s">
        <v>3133</v>
      </c>
      <c r="B143" t="s">
        <v>140</v>
      </c>
      <c r="C143" s="14" t="s">
        <v>654</v>
      </c>
      <c r="D143" s="14" t="s">
        <v>112</v>
      </c>
      <c r="E143" s="69" t="s">
        <v>57</v>
      </c>
      <c r="F143" s="14" t="s">
        <v>140</v>
      </c>
      <c r="G143" s="14" t="s">
        <v>21</v>
      </c>
      <c r="H143" s="39" t="s">
        <v>15</v>
      </c>
      <c r="I143" s="14" t="s">
        <v>654</v>
      </c>
      <c r="J143" s="14" t="s">
        <v>8623</v>
      </c>
      <c r="K143" s="14" t="s">
        <v>119</v>
      </c>
      <c r="L143">
        <f t="shared" si="2"/>
        <v>1</v>
      </c>
    </row>
    <row r="144" spans="1:12" ht="30" x14ac:dyDescent="0.25">
      <c r="A144" t="s">
        <v>3134</v>
      </c>
      <c r="B144" t="s">
        <v>141</v>
      </c>
      <c r="C144" s="14" t="s">
        <v>142</v>
      </c>
      <c r="D144" s="14" t="s">
        <v>112</v>
      </c>
      <c r="E144" s="69" t="s">
        <v>57</v>
      </c>
      <c r="F144" s="14" t="s">
        <v>141</v>
      </c>
      <c r="G144" s="14" t="s">
        <v>142</v>
      </c>
      <c r="H144" s="39" t="s">
        <v>15</v>
      </c>
      <c r="I144" s="14" t="s">
        <v>143</v>
      </c>
      <c r="J144" s="14" t="s">
        <v>57</v>
      </c>
      <c r="K144" s="14" t="s">
        <v>57</v>
      </c>
      <c r="L144">
        <f t="shared" si="2"/>
        <v>2</v>
      </c>
    </row>
    <row r="145" spans="1:12" ht="30" x14ac:dyDescent="0.25">
      <c r="A145" t="s">
        <v>3135</v>
      </c>
      <c r="B145" t="s">
        <v>3136</v>
      </c>
      <c r="C145" s="14" t="s">
        <v>145</v>
      </c>
      <c r="D145" s="14" t="s">
        <v>112</v>
      </c>
      <c r="E145" s="69" t="s">
        <v>57</v>
      </c>
      <c r="F145" s="14" t="s">
        <v>144</v>
      </c>
      <c r="G145" s="14" t="s">
        <v>145</v>
      </c>
      <c r="H145" s="39" t="s">
        <v>10</v>
      </c>
      <c r="I145" s="14" t="s">
        <v>654</v>
      </c>
      <c r="J145" s="14" t="s">
        <v>654</v>
      </c>
      <c r="K145" s="14" t="s">
        <v>654</v>
      </c>
      <c r="L145">
        <f t="shared" si="2"/>
        <v>1</v>
      </c>
    </row>
    <row r="146" spans="1:12" ht="30" x14ac:dyDescent="0.25">
      <c r="A146" t="s">
        <v>3137</v>
      </c>
      <c r="B146" t="s">
        <v>3138</v>
      </c>
      <c r="C146" s="14" t="s">
        <v>147</v>
      </c>
      <c r="D146" s="14" t="s">
        <v>112</v>
      </c>
      <c r="E146" s="69" t="s">
        <v>57</v>
      </c>
      <c r="F146" s="14" t="s">
        <v>146</v>
      </c>
      <c r="G146" s="14" t="s">
        <v>147</v>
      </c>
      <c r="H146" s="39" t="s">
        <v>15</v>
      </c>
      <c r="I146" s="14" t="s">
        <v>148</v>
      </c>
      <c r="J146" s="14" t="s">
        <v>57</v>
      </c>
      <c r="K146" s="14" t="s">
        <v>57</v>
      </c>
      <c r="L146">
        <f t="shared" si="2"/>
        <v>2</v>
      </c>
    </row>
    <row r="147" spans="1:12" x14ac:dyDescent="0.25">
      <c r="A147" t="s">
        <v>3139</v>
      </c>
      <c r="B147" t="s">
        <v>3140</v>
      </c>
      <c r="C147" s="14" t="s">
        <v>654</v>
      </c>
      <c r="D147" s="14" t="s">
        <v>656</v>
      </c>
      <c r="E147" s="69" t="s">
        <v>656</v>
      </c>
      <c r="F147" s="14" t="s">
        <v>657</v>
      </c>
      <c r="G147" s="14" t="s">
        <v>654</v>
      </c>
      <c r="H147" s="39" t="s">
        <v>10</v>
      </c>
      <c r="I147" s="14" t="s">
        <v>654</v>
      </c>
      <c r="J147" s="14" t="s">
        <v>654</v>
      </c>
      <c r="K147" s="14" t="s">
        <v>654</v>
      </c>
      <c r="L147">
        <f t="shared" si="2"/>
        <v>1</v>
      </c>
    </row>
    <row r="148" spans="1:12" ht="30" x14ac:dyDescent="0.25">
      <c r="A148" t="s">
        <v>3141</v>
      </c>
      <c r="B148" t="s">
        <v>149</v>
      </c>
      <c r="C148" s="14" t="s">
        <v>3142</v>
      </c>
      <c r="D148" s="14" t="s">
        <v>112</v>
      </c>
      <c r="E148" s="69" t="s">
        <v>64</v>
      </c>
      <c r="F148" s="14" t="s">
        <v>149</v>
      </c>
      <c r="G148" s="14" t="s">
        <v>645</v>
      </c>
      <c r="H148" s="39" t="s">
        <v>15</v>
      </c>
      <c r="I148" s="14" t="s">
        <v>150</v>
      </c>
      <c r="J148" s="14" t="s">
        <v>2955</v>
      </c>
      <c r="K148" s="14" t="s">
        <v>8619</v>
      </c>
      <c r="L148">
        <f t="shared" si="2"/>
        <v>2</v>
      </c>
    </row>
    <row r="149" spans="1:12" ht="30" x14ac:dyDescent="0.25">
      <c r="A149" t="s">
        <v>3141</v>
      </c>
      <c r="B149" t="s">
        <v>149</v>
      </c>
      <c r="C149" s="14" t="s">
        <v>3142</v>
      </c>
      <c r="D149" s="14" t="s">
        <v>112</v>
      </c>
      <c r="E149" s="69" t="s">
        <v>64</v>
      </c>
      <c r="F149" s="14" t="s">
        <v>157</v>
      </c>
      <c r="G149" s="14" t="s">
        <v>158</v>
      </c>
      <c r="H149" s="39" t="s">
        <v>15</v>
      </c>
      <c r="I149" s="14" t="s">
        <v>654</v>
      </c>
      <c r="J149" s="14" t="s">
        <v>2955</v>
      </c>
      <c r="K149" s="14" t="s">
        <v>8619</v>
      </c>
      <c r="L149">
        <f t="shared" si="2"/>
        <v>2</v>
      </c>
    </row>
    <row r="150" spans="1:12" ht="30" x14ac:dyDescent="0.25">
      <c r="A150" t="s">
        <v>3141</v>
      </c>
      <c r="B150" t="s">
        <v>149</v>
      </c>
      <c r="C150" s="14" t="s">
        <v>3142</v>
      </c>
      <c r="D150" s="14" t="s">
        <v>112</v>
      </c>
      <c r="E150" s="69" t="s">
        <v>64</v>
      </c>
      <c r="F150" s="14" t="s">
        <v>149</v>
      </c>
      <c r="G150" s="14" t="s">
        <v>645</v>
      </c>
      <c r="H150" s="39" t="s">
        <v>15</v>
      </c>
      <c r="I150" s="14" t="s">
        <v>150</v>
      </c>
      <c r="J150" s="14" t="s">
        <v>64</v>
      </c>
      <c r="K150" s="14" t="s">
        <v>8619</v>
      </c>
      <c r="L150">
        <f t="shared" si="2"/>
        <v>2</v>
      </c>
    </row>
    <row r="151" spans="1:12" ht="30" x14ac:dyDescent="0.25">
      <c r="A151" t="s">
        <v>3141</v>
      </c>
      <c r="B151" t="s">
        <v>149</v>
      </c>
      <c r="C151" s="14" t="s">
        <v>3142</v>
      </c>
      <c r="D151" s="14" t="s">
        <v>112</v>
      </c>
      <c r="E151" s="69" t="s">
        <v>64</v>
      </c>
      <c r="F151" s="14" t="s">
        <v>157</v>
      </c>
      <c r="G151" s="14" t="s">
        <v>158</v>
      </c>
      <c r="H151" s="39" t="s">
        <v>15</v>
      </c>
      <c r="I151" s="14" t="s">
        <v>654</v>
      </c>
      <c r="J151" s="14" t="s">
        <v>64</v>
      </c>
      <c r="K151" s="14" t="s">
        <v>8619</v>
      </c>
      <c r="L151">
        <f t="shared" si="2"/>
        <v>2</v>
      </c>
    </row>
    <row r="152" spans="1:12" ht="30" x14ac:dyDescent="0.25">
      <c r="A152" t="s">
        <v>3143</v>
      </c>
      <c r="B152" t="s">
        <v>151</v>
      </c>
      <c r="C152" s="14" t="s">
        <v>3144</v>
      </c>
      <c r="D152" s="14" t="s">
        <v>112</v>
      </c>
      <c r="E152" s="69" t="s">
        <v>64</v>
      </c>
      <c r="F152" s="14" t="s">
        <v>151</v>
      </c>
      <c r="G152" s="14" t="s">
        <v>152</v>
      </c>
      <c r="H152" s="39" t="s">
        <v>15</v>
      </c>
      <c r="I152" s="14" t="s">
        <v>654</v>
      </c>
      <c r="J152" s="14" t="s">
        <v>2955</v>
      </c>
      <c r="K152" s="14" t="s">
        <v>8619</v>
      </c>
      <c r="L152">
        <f t="shared" si="2"/>
        <v>1</v>
      </c>
    </row>
    <row r="153" spans="1:12" ht="30" x14ac:dyDescent="0.25">
      <c r="A153" t="s">
        <v>3143</v>
      </c>
      <c r="B153" t="s">
        <v>151</v>
      </c>
      <c r="C153" s="14" t="s">
        <v>3144</v>
      </c>
      <c r="D153" s="14" t="s">
        <v>112</v>
      </c>
      <c r="E153" s="69" t="s">
        <v>64</v>
      </c>
      <c r="F153" s="14" t="s">
        <v>151</v>
      </c>
      <c r="G153" s="14" t="s">
        <v>152</v>
      </c>
      <c r="H153" s="39" t="s">
        <v>15</v>
      </c>
      <c r="I153" s="14" t="s">
        <v>654</v>
      </c>
      <c r="J153" s="14" t="s">
        <v>64</v>
      </c>
      <c r="K153" s="14" t="s">
        <v>8619</v>
      </c>
      <c r="L153">
        <f t="shared" si="2"/>
        <v>1</v>
      </c>
    </row>
    <row r="154" spans="1:12" ht="30" x14ac:dyDescent="0.25">
      <c r="A154" t="s">
        <v>3145</v>
      </c>
      <c r="B154" t="s">
        <v>166</v>
      </c>
      <c r="C154" s="14" t="s">
        <v>154</v>
      </c>
      <c r="D154" s="14" t="s">
        <v>112</v>
      </c>
      <c r="E154" s="69" t="s">
        <v>64</v>
      </c>
      <c r="F154" s="14" t="s">
        <v>153</v>
      </c>
      <c r="G154" s="14" t="s">
        <v>154</v>
      </c>
      <c r="H154" s="39" t="s">
        <v>10</v>
      </c>
      <c r="I154" s="14" t="s">
        <v>654</v>
      </c>
      <c r="J154" s="14" t="s">
        <v>654</v>
      </c>
      <c r="K154" s="14" t="s">
        <v>654</v>
      </c>
      <c r="L154">
        <f t="shared" si="2"/>
        <v>2</v>
      </c>
    </row>
    <row r="155" spans="1:12" ht="30" x14ac:dyDescent="0.25">
      <c r="A155" t="s">
        <v>3146</v>
      </c>
      <c r="B155" t="s">
        <v>3147</v>
      </c>
      <c r="C155" s="14" t="s">
        <v>3148</v>
      </c>
      <c r="D155" s="14" t="s">
        <v>112</v>
      </c>
      <c r="E155" s="69" t="s">
        <v>64</v>
      </c>
      <c r="F155" s="14" t="s">
        <v>155</v>
      </c>
      <c r="G155" s="14" t="s">
        <v>156</v>
      </c>
      <c r="H155" s="39" t="s">
        <v>15</v>
      </c>
      <c r="I155" s="14" t="s">
        <v>654</v>
      </c>
      <c r="J155" s="14" t="s">
        <v>2955</v>
      </c>
      <c r="K155" s="14" t="s">
        <v>8619</v>
      </c>
      <c r="L155">
        <f t="shared" si="2"/>
        <v>1</v>
      </c>
    </row>
    <row r="156" spans="1:12" ht="30" x14ac:dyDescent="0.25">
      <c r="A156" t="s">
        <v>3146</v>
      </c>
      <c r="B156" t="s">
        <v>3147</v>
      </c>
      <c r="C156" s="14" t="s">
        <v>3148</v>
      </c>
      <c r="D156" s="14" t="s">
        <v>112</v>
      </c>
      <c r="E156" s="69" t="s">
        <v>64</v>
      </c>
      <c r="F156" s="14" t="s">
        <v>155</v>
      </c>
      <c r="G156" s="14" t="s">
        <v>156</v>
      </c>
      <c r="H156" s="39" t="s">
        <v>15</v>
      </c>
      <c r="I156" s="14" t="s">
        <v>654</v>
      </c>
      <c r="J156" s="14" t="s">
        <v>64</v>
      </c>
      <c r="K156" s="14" t="s">
        <v>8619</v>
      </c>
      <c r="L156">
        <f t="shared" si="2"/>
        <v>1</v>
      </c>
    </row>
    <row r="157" spans="1:12" x14ac:dyDescent="0.25">
      <c r="A157" t="s">
        <v>3149</v>
      </c>
      <c r="B157" t="s">
        <v>2895</v>
      </c>
      <c r="C157" s="14" t="s">
        <v>654</v>
      </c>
      <c r="D157" s="14" t="s">
        <v>656</v>
      </c>
      <c r="E157" s="69" t="s">
        <v>656</v>
      </c>
      <c r="F157" s="14" t="s">
        <v>657</v>
      </c>
      <c r="G157" s="14" t="s">
        <v>654</v>
      </c>
      <c r="H157" s="39" t="s">
        <v>10</v>
      </c>
      <c r="I157" s="14" t="s">
        <v>654</v>
      </c>
      <c r="J157" s="14" t="s">
        <v>654</v>
      </c>
      <c r="K157" s="14" t="s">
        <v>654</v>
      </c>
      <c r="L157">
        <f t="shared" si="2"/>
        <v>2</v>
      </c>
    </row>
    <row r="158" spans="1:12" x14ac:dyDescent="0.25">
      <c r="A158" t="s">
        <v>3150</v>
      </c>
      <c r="B158" t="s">
        <v>2895</v>
      </c>
      <c r="C158" s="14" t="s">
        <v>654</v>
      </c>
      <c r="D158" s="14" t="s">
        <v>656</v>
      </c>
      <c r="E158" s="69" t="s">
        <v>656</v>
      </c>
      <c r="F158" s="14" t="s">
        <v>657</v>
      </c>
      <c r="G158" s="14" t="s">
        <v>654</v>
      </c>
      <c r="H158" s="39" t="s">
        <v>10</v>
      </c>
      <c r="I158" s="14" t="s">
        <v>654</v>
      </c>
      <c r="J158" s="14" t="s">
        <v>654</v>
      </c>
      <c r="K158" s="14" t="s">
        <v>654</v>
      </c>
      <c r="L158">
        <f t="shared" si="2"/>
        <v>1</v>
      </c>
    </row>
    <row r="159" spans="1:12" ht="30" x14ac:dyDescent="0.25">
      <c r="A159" t="s">
        <v>3151</v>
      </c>
      <c r="B159" t="s">
        <v>3152</v>
      </c>
      <c r="C159" s="14" t="s">
        <v>654</v>
      </c>
      <c r="D159" s="14" t="s">
        <v>112</v>
      </c>
      <c r="E159" s="69" t="s">
        <v>64</v>
      </c>
      <c r="F159" s="14" t="s">
        <v>153</v>
      </c>
      <c r="G159" s="14" t="s">
        <v>154</v>
      </c>
      <c r="H159" s="39" t="s">
        <v>10</v>
      </c>
      <c r="I159" s="14" t="s">
        <v>654</v>
      </c>
      <c r="J159" s="14" t="s">
        <v>654</v>
      </c>
      <c r="K159" s="14" t="s">
        <v>654</v>
      </c>
      <c r="L159">
        <f t="shared" si="2"/>
        <v>2</v>
      </c>
    </row>
    <row r="160" spans="1:12" ht="30" x14ac:dyDescent="0.25">
      <c r="A160" t="s">
        <v>3151</v>
      </c>
      <c r="B160" t="s">
        <v>3152</v>
      </c>
      <c r="C160" s="14" t="s">
        <v>654</v>
      </c>
      <c r="D160" s="14" t="s">
        <v>112</v>
      </c>
      <c r="E160" s="69" t="s">
        <v>74</v>
      </c>
      <c r="F160" s="14" t="s">
        <v>166</v>
      </c>
      <c r="G160" s="14" t="s">
        <v>21</v>
      </c>
      <c r="H160" s="39" t="s">
        <v>10</v>
      </c>
      <c r="I160" s="14" t="s">
        <v>654</v>
      </c>
      <c r="J160" s="14" t="s">
        <v>654</v>
      </c>
      <c r="K160" s="14" t="s">
        <v>654</v>
      </c>
      <c r="L160">
        <f t="shared" si="2"/>
        <v>2</v>
      </c>
    </row>
    <row r="161" spans="1:12" ht="30" x14ac:dyDescent="0.25">
      <c r="A161" t="s">
        <v>3153</v>
      </c>
      <c r="B161" t="s">
        <v>3154</v>
      </c>
      <c r="C161" s="14" t="s">
        <v>3155</v>
      </c>
      <c r="D161" s="14" t="s">
        <v>112</v>
      </c>
      <c r="E161" s="69" t="s">
        <v>74</v>
      </c>
      <c r="F161" s="14" t="s">
        <v>162</v>
      </c>
      <c r="G161" s="14" t="s">
        <v>21</v>
      </c>
      <c r="H161" s="39" t="s">
        <v>15</v>
      </c>
      <c r="I161" s="14" t="s">
        <v>163</v>
      </c>
      <c r="J161" s="14" t="s">
        <v>8613</v>
      </c>
      <c r="K161" s="14" t="s">
        <v>8626</v>
      </c>
      <c r="L161">
        <f t="shared" si="2"/>
        <v>1</v>
      </c>
    </row>
    <row r="162" spans="1:12" ht="30" x14ac:dyDescent="0.25">
      <c r="A162" t="s">
        <v>3153</v>
      </c>
      <c r="B162" t="s">
        <v>3154</v>
      </c>
      <c r="C162" s="14" t="s">
        <v>3155</v>
      </c>
      <c r="D162" s="14" t="s">
        <v>112</v>
      </c>
      <c r="E162" s="69" t="s">
        <v>74</v>
      </c>
      <c r="F162" s="14" t="s">
        <v>164</v>
      </c>
      <c r="G162" s="14" t="s">
        <v>21</v>
      </c>
      <c r="H162" s="39" t="s">
        <v>15</v>
      </c>
      <c r="I162" s="14" t="s">
        <v>165</v>
      </c>
      <c r="J162" s="14" t="s">
        <v>8613</v>
      </c>
      <c r="K162" s="14" t="s">
        <v>8621</v>
      </c>
      <c r="L162">
        <f t="shared" si="2"/>
        <v>1</v>
      </c>
    </row>
    <row r="163" spans="1:12" ht="30" x14ac:dyDescent="0.25">
      <c r="A163" t="s">
        <v>3153</v>
      </c>
      <c r="B163" t="s">
        <v>3154</v>
      </c>
      <c r="C163" s="14" t="s">
        <v>3155</v>
      </c>
      <c r="D163" s="14" t="s">
        <v>112</v>
      </c>
      <c r="E163" s="69" t="s">
        <v>74</v>
      </c>
      <c r="F163" s="14" t="s">
        <v>162</v>
      </c>
      <c r="G163" s="14" t="s">
        <v>21</v>
      </c>
      <c r="H163" s="39" t="s">
        <v>15</v>
      </c>
      <c r="I163" s="14" t="s">
        <v>163</v>
      </c>
      <c r="J163" s="14" t="s">
        <v>8613</v>
      </c>
      <c r="K163" s="14" t="s">
        <v>8626</v>
      </c>
      <c r="L163">
        <f t="shared" si="2"/>
        <v>1</v>
      </c>
    </row>
    <row r="164" spans="1:12" ht="30" x14ac:dyDescent="0.25">
      <c r="A164" t="s">
        <v>3153</v>
      </c>
      <c r="B164" t="s">
        <v>3154</v>
      </c>
      <c r="C164" s="14" t="s">
        <v>3155</v>
      </c>
      <c r="D164" s="14" t="s">
        <v>112</v>
      </c>
      <c r="E164" s="69" t="s">
        <v>74</v>
      </c>
      <c r="F164" s="14" t="s">
        <v>164</v>
      </c>
      <c r="G164" s="14" t="s">
        <v>21</v>
      </c>
      <c r="H164" s="39" t="s">
        <v>15</v>
      </c>
      <c r="I164" s="14" t="s">
        <v>165</v>
      </c>
      <c r="J164" s="14" t="s">
        <v>8613</v>
      </c>
      <c r="K164" s="14" t="s">
        <v>8621</v>
      </c>
      <c r="L164">
        <f t="shared" si="2"/>
        <v>1</v>
      </c>
    </row>
    <row r="165" spans="1:12" ht="30" x14ac:dyDescent="0.25">
      <c r="A165" t="s">
        <v>3156</v>
      </c>
      <c r="B165" t="s">
        <v>3157</v>
      </c>
      <c r="C165" s="14" t="s">
        <v>3158</v>
      </c>
      <c r="D165" s="14" t="s">
        <v>112</v>
      </c>
      <c r="E165" s="69" t="s">
        <v>64</v>
      </c>
      <c r="F165" s="14" t="s">
        <v>161</v>
      </c>
      <c r="G165" s="14" t="s">
        <v>21</v>
      </c>
      <c r="H165" s="39" t="s">
        <v>10</v>
      </c>
      <c r="I165" s="14" t="s">
        <v>654</v>
      </c>
      <c r="J165" s="14" t="s">
        <v>654</v>
      </c>
      <c r="K165" s="14" t="s">
        <v>654</v>
      </c>
      <c r="L165">
        <f t="shared" si="2"/>
        <v>2</v>
      </c>
    </row>
    <row r="166" spans="1:12" ht="30" x14ac:dyDescent="0.25">
      <c r="A166" t="s">
        <v>3156</v>
      </c>
      <c r="B166" t="s">
        <v>3157</v>
      </c>
      <c r="C166" s="14" t="s">
        <v>3158</v>
      </c>
      <c r="D166" s="14" t="s">
        <v>112</v>
      </c>
      <c r="E166" s="69" t="s">
        <v>64</v>
      </c>
      <c r="F166" s="14" t="s">
        <v>159</v>
      </c>
      <c r="G166" s="14" t="s">
        <v>160</v>
      </c>
      <c r="H166" s="39" t="s">
        <v>15</v>
      </c>
      <c r="I166" s="14" t="s">
        <v>654</v>
      </c>
      <c r="J166" s="14" t="s">
        <v>64</v>
      </c>
      <c r="K166" s="14" t="s">
        <v>8625</v>
      </c>
      <c r="L166">
        <f t="shared" si="2"/>
        <v>2</v>
      </c>
    </row>
    <row r="167" spans="1:12" ht="30" x14ac:dyDescent="0.25">
      <c r="A167" t="s">
        <v>3156</v>
      </c>
      <c r="B167" t="s">
        <v>3157</v>
      </c>
      <c r="C167" s="14" t="s">
        <v>3158</v>
      </c>
      <c r="D167" s="14" t="s">
        <v>112</v>
      </c>
      <c r="E167" s="69" t="s">
        <v>64</v>
      </c>
      <c r="F167" s="14" t="s">
        <v>159</v>
      </c>
      <c r="G167" s="14" t="s">
        <v>160</v>
      </c>
      <c r="H167" s="39" t="s">
        <v>15</v>
      </c>
      <c r="I167" s="14" t="s">
        <v>654</v>
      </c>
      <c r="J167" s="14" t="s">
        <v>96</v>
      </c>
      <c r="K167" s="14" t="s">
        <v>8625</v>
      </c>
      <c r="L167">
        <f t="shared" si="2"/>
        <v>2</v>
      </c>
    </row>
    <row r="168" spans="1:12" x14ac:dyDescent="0.25">
      <c r="A168" t="s">
        <v>3159</v>
      </c>
      <c r="B168" t="s">
        <v>3160</v>
      </c>
      <c r="C168" s="14" t="s">
        <v>654</v>
      </c>
      <c r="D168" s="14" t="s">
        <v>656</v>
      </c>
      <c r="E168" s="69" t="s">
        <v>656</v>
      </c>
      <c r="F168" s="14" t="s">
        <v>657</v>
      </c>
      <c r="G168" s="14" t="s">
        <v>654</v>
      </c>
      <c r="H168" s="39" t="s">
        <v>10</v>
      </c>
      <c r="I168" s="14" t="s">
        <v>654</v>
      </c>
      <c r="J168" s="14" t="s">
        <v>654</v>
      </c>
      <c r="K168" s="14" t="s">
        <v>654</v>
      </c>
      <c r="L168">
        <f t="shared" si="2"/>
        <v>1</v>
      </c>
    </row>
    <row r="169" spans="1:12" ht="30" x14ac:dyDescent="0.25">
      <c r="A169" t="s">
        <v>3161</v>
      </c>
      <c r="B169" t="s">
        <v>3154</v>
      </c>
      <c r="C169" s="14" t="s">
        <v>654</v>
      </c>
      <c r="D169" s="14" t="s">
        <v>112</v>
      </c>
      <c r="E169" s="69" t="s">
        <v>74</v>
      </c>
      <c r="F169" s="14" t="s">
        <v>164</v>
      </c>
      <c r="G169" s="14" t="s">
        <v>21</v>
      </c>
      <c r="H169" s="39" t="s">
        <v>15</v>
      </c>
      <c r="I169" s="14" t="s">
        <v>165</v>
      </c>
      <c r="J169" s="14" t="s">
        <v>8613</v>
      </c>
      <c r="K169" s="14" t="s">
        <v>8621</v>
      </c>
      <c r="L169">
        <f t="shared" si="2"/>
        <v>2</v>
      </c>
    </row>
    <row r="170" spans="1:12" ht="30" x14ac:dyDescent="0.25">
      <c r="A170" t="s">
        <v>3161</v>
      </c>
      <c r="B170" t="s">
        <v>3154</v>
      </c>
      <c r="C170" s="14" t="s">
        <v>654</v>
      </c>
      <c r="D170" s="14" t="s">
        <v>112</v>
      </c>
      <c r="E170" s="69" t="s">
        <v>74</v>
      </c>
      <c r="F170" s="14" t="s">
        <v>162</v>
      </c>
      <c r="G170" s="14" t="s">
        <v>21</v>
      </c>
      <c r="H170" s="39" t="s">
        <v>15</v>
      </c>
      <c r="I170" s="14" t="s">
        <v>163</v>
      </c>
      <c r="J170" s="14" t="s">
        <v>8613</v>
      </c>
      <c r="K170" s="14" t="s">
        <v>8626</v>
      </c>
      <c r="L170">
        <f t="shared" si="2"/>
        <v>2</v>
      </c>
    </row>
    <row r="171" spans="1:12" ht="30" x14ac:dyDescent="0.25">
      <c r="A171" t="s">
        <v>3161</v>
      </c>
      <c r="B171" t="s">
        <v>3154</v>
      </c>
      <c r="C171" s="14" t="s">
        <v>654</v>
      </c>
      <c r="D171" s="14" t="s">
        <v>112</v>
      </c>
      <c r="E171" s="69" t="s">
        <v>74</v>
      </c>
      <c r="F171" s="14" t="s">
        <v>162</v>
      </c>
      <c r="G171" s="14" t="s">
        <v>21</v>
      </c>
      <c r="H171" s="39" t="s">
        <v>15</v>
      </c>
      <c r="I171" s="14" t="s">
        <v>163</v>
      </c>
      <c r="J171" s="14" t="s">
        <v>8613</v>
      </c>
      <c r="K171" s="14" t="s">
        <v>8626</v>
      </c>
      <c r="L171">
        <f t="shared" si="2"/>
        <v>2</v>
      </c>
    </row>
    <row r="172" spans="1:12" ht="30" x14ac:dyDescent="0.25">
      <c r="A172" t="s">
        <v>3161</v>
      </c>
      <c r="B172" t="s">
        <v>3154</v>
      </c>
      <c r="C172" s="14" t="s">
        <v>654</v>
      </c>
      <c r="D172" s="14" t="s">
        <v>112</v>
      </c>
      <c r="E172" s="69" t="s">
        <v>74</v>
      </c>
      <c r="F172" s="14" t="s">
        <v>164</v>
      </c>
      <c r="G172" s="14" t="s">
        <v>21</v>
      </c>
      <c r="H172" s="39" t="s">
        <v>15</v>
      </c>
      <c r="I172" s="14" t="s">
        <v>165</v>
      </c>
      <c r="J172" s="14" t="s">
        <v>8613</v>
      </c>
      <c r="K172" s="14" t="s">
        <v>8621</v>
      </c>
      <c r="L172">
        <f t="shared" si="2"/>
        <v>2</v>
      </c>
    </row>
    <row r="173" spans="1:12" x14ac:dyDescent="0.25">
      <c r="A173" t="s">
        <v>3162</v>
      </c>
      <c r="B173" t="s">
        <v>2895</v>
      </c>
      <c r="C173" s="14" t="s">
        <v>654</v>
      </c>
      <c r="D173" s="14" t="s">
        <v>656</v>
      </c>
      <c r="E173" s="69" t="s">
        <v>656</v>
      </c>
      <c r="F173" s="14" t="s">
        <v>657</v>
      </c>
      <c r="G173" s="14" t="s">
        <v>654</v>
      </c>
      <c r="H173" s="39" t="s">
        <v>10</v>
      </c>
      <c r="I173" s="14" t="s">
        <v>654</v>
      </c>
      <c r="J173" s="14" t="s">
        <v>654</v>
      </c>
      <c r="K173" s="14" t="s">
        <v>654</v>
      </c>
      <c r="L173">
        <f t="shared" si="2"/>
        <v>1</v>
      </c>
    </row>
    <row r="174" spans="1:12" x14ac:dyDescent="0.25">
      <c r="A174" t="s">
        <v>3163</v>
      </c>
      <c r="B174" t="s">
        <v>2895</v>
      </c>
      <c r="C174" s="14" t="s">
        <v>654</v>
      </c>
      <c r="D174" s="14" t="s">
        <v>656</v>
      </c>
      <c r="E174" s="69" t="s">
        <v>656</v>
      </c>
      <c r="F174" s="14" t="s">
        <v>657</v>
      </c>
      <c r="G174" s="14" t="s">
        <v>654</v>
      </c>
      <c r="H174" s="39" t="s">
        <v>10</v>
      </c>
      <c r="I174" s="14" t="s">
        <v>654</v>
      </c>
      <c r="J174" s="14" t="s">
        <v>654</v>
      </c>
      <c r="K174" s="14" t="s">
        <v>654</v>
      </c>
      <c r="L174">
        <f t="shared" si="2"/>
        <v>2</v>
      </c>
    </row>
    <row r="175" spans="1:12" ht="30" x14ac:dyDescent="0.25">
      <c r="A175" t="s">
        <v>3164</v>
      </c>
      <c r="B175" t="s">
        <v>3165</v>
      </c>
      <c r="C175" s="14" t="s">
        <v>654</v>
      </c>
      <c r="D175" s="14" t="s">
        <v>112</v>
      </c>
      <c r="E175" s="69" t="s">
        <v>74</v>
      </c>
      <c r="F175" s="14" t="s">
        <v>167</v>
      </c>
      <c r="G175" s="14" t="s">
        <v>21</v>
      </c>
      <c r="H175" s="39" t="s">
        <v>10</v>
      </c>
      <c r="I175" s="14" t="s">
        <v>654</v>
      </c>
      <c r="J175" s="14" t="s">
        <v>654</v>
      </c>
      <c r="K175" s="14" t="s">
        <v>654</v>
      </c>
      <c r="L175">
        <f t="shared" si="2"/>
        <v>1</v>
      </c>
    </row>
    <row r="176" spans="1:12" x14ac:dyDescent="0.25">
      <c r="A176" t="s">
        <v>3166</v>
      </c>
      <c r="B176" t="s">
        <v>3167</v>
      </c>
      <c r="C176" s="14" t="s">
        <v>654</v>
      </c>
      <c r="D176" s="14" t="s">
        <v>656</v>
      </c>
      <c r="E176" s="69" t="s">
        <v>656</v>
      </c>
      <c r="F176" s="14" t="s">
        <v>657</v>
      </c>
      <c r="G176" s="14" t="s">
        <v>654</v>
      </c>
      <c r="H176" s="39" t="s">
        <v>10</v>
      </c>
      <c r="I176" s="14" t="s">
        <v>654</v>
      </c>
      <c r="J176" s="14" t="s">
        <v>654</v>
      </c>
      <c r="K176" s="14" t="s">
        <v>654</v>
      </c>
      <c r="L176">
        <f t="shared" si="2"/>
        <v>2</v>
      </c>
    </row>
    <row r="177" spans="1:12" ht="30" x14ac:dyDescent="0.25">
      <c r="A177" t="s">
        <v>3168</v>
      </c>
      <c r="B177" t="s">
        <v>169</v>
      </c>
      <c r="C177" s="14" t="s">
        <v>3169</v>
      </c>
      <c r="D177" s="14" t="s">
        <v>112</v>
      </c>
      <c r="E177" s="69" t="s">
        <v>168</v>
      </c>
      <c r="F177" s="14" t="s">
        <v>169</v>
      </c>
      <c r="G177" s="14" t="s">
        <v>170</v>
      </c>
      <c r="H177" s="39" t="s">
        <v>15</v>
      </c>
      <c r="I177" s="14" t="s">
        <v>644</v>
      </c>
      <c r="J177" s="14" t="s">
        <v>64</v>
      </c>
      <c r="K177" s="14" t="s">
        <v>8625</v>
      </c>
      <c r="L177">
        <f t="shared" si="2"/>
        <v>1</v>
      </c>
    </row>
    <row r="178" spans="1:12" ht="30" x14ac:dyDescent="0.25">
      <c r="A178" t="s">
        <v>3168</v>
      </c>
      <c r="B178" t="s">
        <v>169</v>
      </c>
      <c r="C178" s="14" t="s">
        <v>3169</v>
      </c>
      <c r="D178" s="14" t="s">
        <v>112</v>
      </c>
      <c r="E178" s="69" t="s">
        <v>168</v>
      </c>
      <c r="F178" s="14" t="s">
        <v>169</v>
      </c>
      <c r="G178" s="14" t="s">
        <v>170</v>
      </c>
      <c r="H178" s="39" t="s">
        <v>15</v>
      </c>
      <c r="I178" s="14" t="s">
        <v>644</v>
      </c>
      <c r="J178" s="14" t="s">
        <v>96</v>
      </c>
      <c r="K178" s="14" t="s">
        <v>8625</v>
      </c>
      <c r="L178">
        <f t="shared" si="2"/>
        <v>1</v>
      </c>
    </row>
    <row r="179" spans="1:12" ht="30" x14ac:dyDescent="0.25">
      <c r="A179" t="s">
        <v>3170</v>
      </c>
      <c r="B179" t="s">
        <v>171</v>
      </c>
      <c r="C179" s="14" t="s">
        <v>172</v>
      </c>
      <c r="D179" s="14" t="s">
        <v>112</v>
      </c>
      <c r="E179" s="69" t="s">
        <v>168</v>
      </c>
      <c r="F179" s="14" t="s">
        <v>171</v>
      </c>
      <c r="G179" s="14" t="s">
        <v>172</v>
      </c>
      <c r="H179" s="39" t="s">
        <v>15</v>
      </c>
      <c r="I179" s="14" t="s">
        <v>644</v>
      </c>
      <c r="J179" s="14" t="s">
        <v>64</v>
      </c>
      <c r="K179" s="14" t="s">
        <v>8625</v>
      </c>
      <c r="L179">
        <f t="shared" si="2"/>
        <v>2</v>
      </c>
    </row>
    <row r="180" spans="1:12" ht="30" x14ac:dyDescent="0.25">
      <c r="A180" t="s">
        <v>3170</v>
      </c>
      <c r="B180" t="s">
        <v>171</v>
      </c>
      <c r="C180" s="14" t="s">
        <v>172</v>
      </c>
      <c r="D180" s="14" t="s">
        <v>112</v>
      </c>
      <c r="E180" s="69" t="s">
        <v>168</v>
      </c>
      <c r="F180" s="14" t="s">
        <v>171</v>
      </c>
      <c r="G180" s="14" t="s">
        <v>172</v>
      </c>
      <c r="H180" s="39" t="s">
        <v>15</v>
      </c>
      <c r="I180" s="14" t="s">
        <v>644</v>
      </c>
      <c r="J180" s="14" t="s">
        <v>96</v>
      </c>
      <c r="K180" s="14" t="s">
        <v>8625</v>
      </c>
      <c r="L180">
        <f t="shared" si="2"/>
        <v>2</v>
      </c>
    </row>
    <row r="181" spans="1:12" ht="30" x14ac:dyDescent="0.25">
      <c r="A181" t="s">
        <v>3171</v>
      </c>
      <c r="B181" t="s">
        <v>173</v>
      </c>
      <c r="C181" s="14" t="s">
        <v>3172</v>
      </c>
      <c r="D181" s="14" t="s">
        <v>112</v>
      </c>
      <c r="E181" s="69" t="s">
        <v>168</v>
      </c>
      <c r="F181" s="14" t="s">
        <v>173</v>
      </c>
      <c r="G181" s="14" t="s">
        <v>174</v>
      </c>
      <c r="H181" s="39" t="s">
        <v>15</v>
      </c>
      <c r="I181" s="14" t="s">
        <v>644</v>
      </c>
      <c r="J181" s="14" t="s">
        <v>64</v>
      </c>
      <c r="K181" s="14" t="s">
        <v>8625</v>
      </c>
      <c r="L181">
        <f t="shared" si="2"/>
        <v>1</v>
      </c>
    </row>
    <row r="182" spans="1:12" ht="30" x14ac:dyDescent="0.25">
      <c r="A182" t="s">
        <v>3171</v>
      </c>
      <c r="B182" t="s">
        <v>173</v>
      </c>
      <c r="C182" s="14" t="s">
        <v>3172</v>
      </c>
      <c r="D182" s="14" t="s">
        <v>112</v>
      </c>
      <c r="E182" s="69" t="s">
        <v>168</v>
      </c>
      <c r="F182" s="14" t="s">
        <v>173</v>
      </c>
      <c r="G182" s="14" t="s">
        <v>174</v>
      </c>
      <c r="H182" s="39" t="s">
        <v>15</v>
      </c>
      <c r="I182" s="14" t="s">
        <v>644</v>
      </c>
      <c r="J182" s="14" t="s">
        <v>96</v>
      </c>
      <c r="K182" s="14" t="s">
        <v>8625</v>
      </c>
      <c r="L182">
        <f t="shared" si="2"/>
        <v>1</v>
      </c>
    </row>
    <row r="183" spans="1:12" ht="30" x14ac:dyDescent="0.25">
      <c r="A183" t="s">
        <v>3173</v>
      </c>
      <c r="B183" t="s">
        <v>175</v>
      </c>
      <c r="C183" s="14" t="s">
        <v>176</v>
      </c>
      <c r="D183" s="14" t="s">
        <v>112</v>
      </c>
      <c r="E183" s="69" t="s">
        <v>168</v>
      </c>
      <c r="F183" s="14" t="s">
        <v>175</v>
      </c>
      <c r="G183" s="14" t="s">
        <v>176</v>
      </c>
      <c r="H183" s="39" t="s">
        <v>15</v>
      </c>
      <c r="I183" s="14" t="s">
        <v>644</v>
      </c>
      <c r="J183" s="14" t="s">
        <v>64</v>
      </c>
      <c r="K183" s="14" t="s">
        <v>8625</v>
      </c>
      <c r="L183">
        <f t="shared" si="2"/>
        <v>2</v>
      </c>
    </row>
    <row r="184" spans="1:12" ht="30" x14ac:dyDescent="0.25">
      <c r="A184" t="s">
        <v>3173</v>
      </c>
      <c r="B184" t="s">
        <v>175</v>
      </c>
      <c r="C184" s="14" t="s">
        <v>176</v>
      </c>
      <c r="D184" s="14" t="s">
        <v>112</v>
      </c>
      <c r="E184" s="69" t="s">
        <v>168</v>
      </c>
      <c r="F184" s="14" t="s">
        <v>175</v>
      </c>
      <c r="G184" s="14" t="s">
        <v>176</v>
      </c>
      <c r="H184" s="39" t="s">
        <v>15</v>
      </c>
      <c r="I184" s="14" t="s">
        <v>644</v>
      </c>
      <c r="J184" s="14" t="s">
        <v>96</v>
      </c>
      <c r="K184" s="14" t="s">
        <v>8625</v>
      </c>
      <c r="L184">
        <f t="shared" si="2"/>
        <v>2</v>
      </c>
    </row>
    <row r="185" spans="1:12" ht="30" x14ac:dyDescent="0.25">
      <c r="A185" t="s">
        <v>3174</v>
      </c>
      <c r="B185" t="s">
        <v>177</v>
      </c>
      <c r="C185" s="14" t="s">
        <v>178</v>
      </c>
      <c r="D185" s="14" t="s">
        <v>112</v>
      </c>
      <c r="E185" s="69" t="s">
        <v>168</v>
      </c>
      <c r="F185" s="14" t="s">
        <v>177</v>
      </c>
      <c r="G185" s="14" t="s">
        <v>178</v>
      </c>
      <c r="H185" s="39" t="s">
        <v>15</v>
      </c>
      <c r="I185" s="14" t="s">
        <v>644</v>
      </c>
      <c r="J185" s="14" t="s">
        <v>64</v>
      </c>
      <c r="K185" s="14" t="s">
        <v>8625</v>
      </c>
      <c r="L185">
        <f t="shared" si="2"/>
        <v>1</v>
      </c>
    </row>
    <row r="186" spans="1:12" ht="30" x14ac:dyDescent="0.25">
      <c r="A186" t="s">
        <v>3174</v>
      </c>
      <c r="B186" t="s">
        <v>177</v>
      </c>
      <c r="C186" s="14" t="s">
        <v>178</v>
      </c>
      <c r="D186" s="14" t="s">
        <v>112</v>
      </c>
      <c r="E186" s="69" t="s">
        <v>168</v>
      </c>
      <c r="F186" s="14" t="s">
        <v>177</v>
      </c>
      <c r="G186" s="14" t="s">
        <v>178</v>
      </c>
      <c r="H186" s="39" t="s">
        <v>15</v>
      </c>
      <c r="I186" s="14" t="s">
        <v>644</v>
      </c>
      <c r="J186" s="14" t="s">
        <v>96</v>
      </c>
      <c r="K186" s="14" t="s">
        <v>8625</v>
      </c>
      <c r="L186">
        <f t="shared" si="2"/>
        <v>1</v>
      </c>
    </row>
    <row r="187" spans="1:12" ht="30" x14ac:dyDescent="0.25">
      <c r="A187" t="s">
        <v>3175</v>
      </c>
      <c r="B187" t="s">
        <v>179</v>
      </c>
      <c r="C187" s="14" t="s">
        <v>180</v>
      </c>
      <c r="D187" s="14" t="s">
        <v>112</v>
      </c>
      <c r="E187" s="69" t="s">
        <v>168</v>
      </c>
      <c r="F187" s="14" t="s">
        <v>179</v>
      </c>
      <c r="G187" s="14" t="s">
        <v>180</v>
      </c>
      <c r="H187" s="39" t="s">
        <v>15</v>
      </c>
      <c r="I187" s="14" t="s">
        <v>644</v>
      </c>
      <c r="J187" s="14" t="s">
        <v>64</v>
      </c>
      <c r="K187" s="14" t="s">
        <v>8625</v>
      </c>
      <c r="L187">
        <f t="shared" si="2"/>
        <v>2</v>
      </c>
    </row>
    <row r="188" spans="1:12" ht="30" x14ac:dyDescent="0.25">
      <c r="A188" t="s">
        <v>3175</v>
      </c>
      <c r="B188" t="s">
        <v>179</v>
      </c>
      <c r="C188" s="14" t="s">
        <v>180</v>
      </c>
      <c r="D188" s="14" t="s">
        <v>112</v>
      </c>
      <c r="E188" s="69" t="s">
        <v>168</v>
      </c>
      <c r="F188" s="14" t="s">
        <v>179</v>
      </c>
      <c r="G188" s="14" t="s">
        <v>180</v>
      </c>
      <c r="H188" s="39" t="s">
        <v>15</v>
      </c>
      <c r="I188" s="14" t="s">
        <v>644</v>
      </c>
      <c r="J188" s="14" t="s">
        <v>96</v>
      </c>
      <c r="K188" s="14" t="s">
        <v>8625</v>
      </c>
      <c r="L188">
        <f t="shared" si="2"/>
        <v>2</v>
      </c>
    </row>
    <row r="189" spans="1:12" x14ac:dyDescent="0.25">
      <c r="A189" t="s">
        <v>3176</v>
      </c>
      <c r="B189" t="s">
        <v>2895</v>
      </c>
      <c r="C189" s="14" t="s">
        <v>654</v>
      </c>
      <c r="D189" s="14" t="s">
        <v>656</v>
      </c>
      <c r="E189" s="69" t="s">
        <v>656</v>
      </c>
      <c r="F189" s="14" t="s">
        <v>657</v>
      </c>
      <c r="G189" s="14" t="s">
        <v>654</v>
      </c>
      <c r="H189" s="39" t="s">
        <v>10</v>
      </c>
      <c r="I189" s="14" t="s">
        <v>654</v>
      </c>
      <c r="J189" s="14" t="s">
        <v>654</v>
      </c>
      <c r="K189" s="14" t="s">
        <v>654</v>
      </c>
      <c r="L189">
        <f t="shared" si="2"/>
        <v>1</v>
      </c>
    </row>
    <row r="190" spans="1:12" x14ac:dyDescent="0.25">
      <c r="A190" t="s">
        <v>3177</v>
      </c>
      <c r="B190" t="s">
        <v>3178</v>
      </c>
      <c r="C190" s="14" t="s">
        <v>181</v>
      </c>
      <c r="D190" s="14" t="s">
        <v>656</v>
      </c>
      <c r="E190" s="69" t="s">
        <v>656</v>
      </c>
      <c r="F190" s="14" t="s">
        <v>657</v>
      </c>
      <c r="G190" s="14" t="s">
        <v>654</v>
      </c>
      <c r="H190" s="39" t="s">
        <v>10</v>
      </c>
      <c r="I190" s="14" t="s">
        <v>654</v>
      </c>
      <c r="J190" s="14" t="s">
        <v>654</v>
      </c>
      <c r="K190" s="14" t="s">
        <v>654</v>
      </c>
      <c r="L190">
        <f t="shared" si="2"/>
        <v>2</v>
      </c>
    </row>
    <row r="191" spans="1:12" ht="30" x14ac:dyDescent="0.25">
      <c r="A191" t="s">
        <v>3177</v>
      </c>
      <c r="B191" t="s">
        <v>3178</v>
      </c>
      <c r="C191" s="14" t="s">
        <v>181</v>
      </c>
      <c r="D191" s="14" t="s">
        <v>112</v>
      </c>
      <c r="E191" s="69" t="s">
        <v>168</v>
      </c>
      <c r="F191" s="14" t="s">
        <v>159</v>
      </c>
      <c r="G191" s="14" t="s">
        <v>181</v>
      </c>
      <c r="H191" s="39" t="s">
        <v>15</v>
      </c>
      <c r="I191" s="14" t="s">
        <v>644</v>
      </c>
      <c r="J191" s="14" t="s">
        <v>64</v>
      </c>
      <c r="K191" s="14" t="s">
        <v>8625</v>
      </c>
      <c r="L191">
        <f t="shared" si="2"/>
        <v>2</v>
      </c>
    </row>
    <row r="192" spans="1:12" ht="30" x14ac:dyDescent="0.25">
      <c r="A192" t="s">
        <v>3177</v>
      </c>
      <c r="B192" t="s">
        <v>3178</v>
      </c>
      <c r="C192" s="14" t="s">
        <v>181</v>
      </c>
      <c r="D192" s="14" t="s">
        <v>112</v>
      </c>
      <c r="E192" s="69" t="s">
        <v>168</v>
      </c>
      <c r="F192" s="14" t="s">
        <v>159</v>
      </c>
      <c r="G192" s="14" t="s">
        <v>181</v>
      </c>
      <c r="H192" s="39" t="s">
        <v>15</v>
      </c>
      <c r="I192" s="14" t="s">
        <v>644</v>
      </c>
      <c r="J192" s="14" t="s">
        <v>96</v>
      </c>
      <c r="K192" s="14" t="s">
        <v>8625</v>
      </c>
      <c r="L192">
        <f t="shared" si="2"/>
        <v>2</v>
      </c>
    </row>
    <row r="193" spans="1:12" x14ac:dyDescent="0.25">
      <c r="A193" t="s">
        <v>3179</v>
      </c>
      <c r="B193" t="s">
        <v>3180</v>
      </c>
      <c r="C193" s="14" t="s">
        <v>654</v>
      </c>
      <c r="D193" s="14" t="s">
        <v>656</v>
      </c>
      <c r="E193" s="69" t="s">
        <v>656</v>
      </c>
      <c r="F193" s="14" t="s">
        <v>657</v>
      </c>
      <c r="G193" s="14" t="s">
        <v>654</v>
      </c>
      <c r="H193" s="39" t="s">
        <v>10</v>
      </c>
      <c r="I193" s="14" t="s">
        <v>654</v>
      </c>
      <c r="J193" s="14" t="s">
        <v>654</v>
      </c>
      <c r="K193" s="14" t="s">
        <v>654</v>
      </c>
      <c r="L193">
        <f t="shared" si="2"/>
        <v>1</v>
      </c>
    </row>
    <row r="194" spans="1:12" ht="30" x14ac:dyDescent="0.25">
      <c r="A194" t="s">
        <v>3181</v>
      </c>
      <c r="B194" t="s">
        <v>183</v>
      </c>
      <c r="C194" s="14" t="s">
        <v>654</v>
      </c>
      <c r="D194" s="14" t="s">
        <v>112</v>
      </c>
      <c r="E194" s="69" t="s">
        <v>182</v>
      </c>
      <c r="F194" s="14" t="s">
        <v>183</v>
      </c>
      <c r="G194" s="14" t="s">
        <v>21</v>
      </c>
      <c r="H194" s="39" t="s">
        <v>15</v>
      </c>
      <c r="I194" s="14" t="s">
        <v>165</v>
      </c>
      <c r="J194" s="14" t="s">
        <v>90</v>
      </c>
      <c r="K194" s="14" t="s">
        <v>654</v>
      </c>
      <c r="L194">
        <f t="shared" si="2"/>
        <v>2</v>
      </c>
    </row>
    <row r="195" spans="1:12" x14ac:dyDescent="0.25">
      <c r="A195" t="s">
        <v>3182</v>
      </c>
      <c r="B195" t="s">
        <v>3183</v>
      </c>
      <c r="C195" s="14" t="s">
        <v>654</v>
      </c>
      <c r="D195" s="14" t="s">
        <v>656</v>
      </c>
      <c r="E195" s="69" t="s">
        <v>656</v>
      </c>
      <c r="F195" s="14" t="s">
        <v>657</v>
      </c>
      <c r="G195" s="14" t="s">
        <v>654</v>
      </c>
      <c r="H195" s="39" t="s">
        <v>10</v>
      </c>
      <c r="I195" s="14" t="s">
        <v>654</v>
      </c>
      <c r="J195" s="14" t="s">
        <v>654</v>
      </c>
      <c r="K195" s="14" t="s">
        <v>654</v>
      </c>
      <c r="L195">
        <f t="shared" ref="L195:L258" si="3">IF(A195=A194,L194,IF(L194=1,2,1))</f>
        <v>1</v>
      </c>
    </row>
    <row r="196" spans="1:12" x14ac:dyDescent="0.25">
      <c r="A196" t="s">
        <v>3184</v>
      </c>
      <c r="B196" t="s">
        <v>3185</v>
      </c>
      <c r="C196" s="14" t="s">
        <v>654</v>
      </c>
      <c r="D196" s="14" t="s">
        <v>656</v>
      </c>
      <c r="E196" s="69" t="s">
        <v>656</v>
      </c>
      <c r="F196" s="14" t="s">
        <v>657</v>
      </c>
      <c r="G196" s="14" t="s">
        <v>654</v>
      </c>
      <c r="H196" s="39" t="s">
        <v>10</v>
      </c>
      <c r="I196" s="14" t="s">
        <v>654</v>
      </c>
      <c r="J196" s="14" t="s">
        <v>654</v>
      </c>
      <c r="K196" s="14" t="s">
        <v>654</v>
      </c>
      <c r="L196">
        <f t="shared" si="3"/>
        <v>2</v>
      </c>
    </row>
    <row r="197" spans="1:12" ht="30" x14ac:dyDescent="0.25">
      <c r="A197" t="s">
        <v>3186</v>
      </c>
      <c r="B197" t="s">
        <v>184</v>
      </c>
      <c r="C197" s="14" t="s">
        <v>185</v>
      </c>
      <c r="D197" s="14" t="s">
        <v>112</v>
      </c>
      <c r="E197" s="69" t="s">
        <v>96</v>
      </c>
      <c r="F197" s="14" t="s">
        <v>184</v>
      </c>
      <c r="G197" s="14" t="s">
        <v>185</v>
      </c>
      <c r="H197" s="39" t="s">
        <v>15</v>
      </c>
      <c r="I197" s="14" t="s">
        <v>186</v>
      </c>
      <c r="J197" s="14" t="s">
        <v>96</v>
      </c>
      <c r="K197" s="14" t="s">
        <v>96</v>
      </c>
      <c r="L197">
        <f t="shared" si="3"/>
        <v>1</v>
      </c>
    </row>
    <row r="198" spans="1:12" ht="45" x14ac:dyDescent="0.25">
      <c r="A198" t="s">
        <v>3187</v>
      </c>
      <c r="B198" t="s">
        <v>187</v>
      </c>
      <c r="C198" s="14" t="s">
        <v>188</v>
      </c>
      <c r="D198" s="14" t="s">
        <v>112</v>
      </c>
      <c r="E198" s="69" t="s">
        <v>96</v>
      </c>
      <c r="F198" s="14" t="s">
        <v>187</v>
      </c>
      <c r="G198" s="14" t="s">
        <v>188</v>
      </c>
      <c r="H198" s="39" t="s">
        <v>15</v>
      </c>
      <c r="I198" s="14" t="s">
        <v>189</v>
      </c>
      <c r="J198" s="14" t="s">
        <v>8623</v>
      </c>
      <c r="K198" s="14" t="s">
        <v>120</v>
      </c>
      <c r="L198">
        <f t="shared" si="3"/>
        <v>2</v>
      </c>
    </row>
    <row r="199" spans="1:12" ht="30" x14ac:dyDescent="0.25">
      <c r="A199" t="s">
        <v>3188</v>
      </c>
      <c r="B199" t="s">
        <v>190</v>
      </c>
      <c r="C199" s="14" t="s">
        <v>191</v>
      </c>
      <c r="D199" s="14" t="s">
        <v>112</v>
      </c>
      <c r="E199" s="69" t="s">
        <v>96</v>
      </c>
      <c r="F199" s="14" t="s">
        <v>190</v>
      </c>
      <c r="G199" s="14" t="s">
        <v>191</v>
      </c>
      <c r="H199" s="39" t="s">
        <v>15</v>
      </c>
      <c r="I199" s="14" t="s">
        <v>192</v>
      </c>
      <c r="J199" s="14" t="s">
        <v>96</v>
      </c>
      <c r="K199" s="14" t="s">
        <v>96</v>
      </c>
      <c r="L199">
        <f t="shared" si="3"/>
        <v>1</v>
      </c>
    </row>
    <row r="200" spans="1:12" ht="30" x14ac:dyDescent="0.25">
      <c r="A200" t="s">
        <v>3189</v>
      </c>
      <c r="B200" t="s">
        <v>193</v>
      </c>
      <c r="C200" s="14" t="s">
        <v>3190</v>
      </c>
      <c r="D200" s="14" t="s">
        <v>112</v>
      </c>
      <c r="E200" s="69" t="s">
        <v>96</v>
      </c>
      <c r="F200" s="14" t="s">
        <v>193</v>
      </c>
      <c r="G200" s="14" t="s">
        <v>194</v>
      </c>
      <c r="H200" s="39" t="s">
        <v>10</v>
      </c>
      <c r="I200" s="14" t="s">
        <v>654</v>
      </c>
      <c r="J200" s="14" t="s">
        <v>654</v>
      </c>
      <c r="K200" s="14" t="s">
        <v>654</v>
      </c>
      <c r="L200">
        <f t="shared" si="3"/>
        <v>2</v>
      </c>
    </row>
    <row r="201" spans="1:12" x14ac:dyDescent="0.25">
      <c r="A201" t="s">
        <v>3191</v>
      </c>
      <c r="B201" t="s">
        <v>2895</v>
      </c>
      <c r="C201" s="14" t="s">
        <v>654</v>
      </c>
      <c r="D201" s="14" t="s">
        <v>656</v>
      </c>
      <c r="E201" s="69" t="s">
        <v>656</v>
      </c>
      <c r="F201" s="14" t="s">
        <v>657</v>
      </c>
      <c r="G201" s="14" t="s">
        <v>654</v>
      </c>
      <c r="H201" s="39" t="s">
        <v>10</v>
      </c>
      <c r="I201" s="14" t="s">
        <v>654</v>
      </c>
      <c r="J201" s="14" t="s">
        <v>654</v>
      </c>
      <c r="K201" s="14" t="s">
        <v>654</v>
      </c>
      <c r="L201">
        <f t="shared" si="3"/>
        <v>1</v>
      </c>
    </row>
    <row r="202" spans="1:12" ht="30" x14ac:dyDescent="0.25">
      <c r="A202" t="s">
        <v>3192</v>
      </c>
      <c r="B202" t="s">
        <v>197</v>
      </c>
      <c r="C202" s="14" t="s">
        <v>3193</v>
      </c>
      <c r="D202" s="14" t="s">
        <v>112</v>
      </c>
      <c r="E202" s="69" t="s">
        <v>96</v>
      </c>
      <c r="F202" s="14" t="s">
        <v>199</v>
      </c>
      <c r="G202" s="14" t="s">
        <v>200</v>
      </c>
      <c r="H202" s="39" t="s">
        <v>10</v>
      </c>
      <c r="I202" s="14" t="s">
        <v>654</v>
      </c>
      <c r="J202" s="14" t="s">
        <v>654</v>
      </c>
      <c r="K202" s="14" t="s">
        <v>654</v>
      </c>
      <c r="L202">
        <f t="shared" si="3"/>
        <v>2</v>
      </c>
    </row>
    <row r="203" spans="1:12" ht="30" x14ac:dyDescent="0.25">
      <c r="A203" t="s">
        <v>3192</v>
      </c>
      <c r="B203" t="s">
        <v>197</v>
      </c>
      <c r="C203" s="14" t="s">
        <v>3193</v>
      </c>
      <c r="D203" s="14" t="s">
        <v>112</v>
      </c>
      <c r="E203" s="69" t="s">
        <v>96</v>
      </c>
      <c r="F203" s="14" t="s">
        <v>197</v>
      </c>
      <c r="G203" s="14" t="s">
        <v>198</v>
      </c>
      <c r="H203" s="39" t="s">
        <v>15</v>
      </c>
      <c r="I203" s="14" t="s">
        <v>654</v>
      </c>
      <c r="J203" s="14" t="s">
        <v>96</v>
      </c>
      <c r="K203" s="14" t="s">
        <v>96</v>
      </c>
      <c r="L203">
        <f t="shared" si="3"/>
        <v>2</v>
      </c>
    </row>
    <row r="204" spans="1:12" ht="30" x14ac:dyDescent="0.25">
      <c r="A204" t="s">
        <v>3194</v>
      </c>
      <c r="B204" t="s">
        <v>199</v>
      </c>
      <c r="C204" s="14" t="s">
        <v>3195</v>
      </c>
      <c r="D204" s="14" t="s">
        <v>112</v>
      </c>
      <c r="E204" s="69" t="s">
        <v>96</v>
      </c>
      <c r="F204" s="14" t="s">
        <v>199</v>
      </c>
      <c r="G204" s="14" t="s">
        <v>200</v>
      </c>
      <c r="H204" s="39" t="s">
        <v>10</v>
      </c>
      <c r="I204" s="14" t="s">
        <v>654</v>
      </c>
      <c r="J204" s="14" t="s">
        <v>654</v>
      </c>
      <c r="K204" s="14" t="s">
        <v>654</v>
      </c>
      <c r="L204">
        <f t="shared" si="3"/>
        <v>1</v>
      </c>
    </row>
    <row r="205" spans="1:12" x14ac:dyDescent="0.25">
      <c r="A205" t="s">
        <v>3196</v>
      </c>
      <c r="B205" t="s">
        <v>3197</v>
      </c>
      <c r="C205" s="14" t="s">
        <v>654</v>
      </c>
      <c r="D205" s="14" t="s">
        <v>656</v>
      </c>
      <c r="E205" s="69" t="s">
        <v>656</v>
      </c>
      <c r="F205" s="14" t="s">
        <v>657</v>
      </c>
      <c r="G205" s="14" t="s">
        <v>654</v>
      </c>
      <c r="H205" s="39" t="s">
        <v>10</v>
      </c>
      <c r="I205" s="14" t="s">
        <v>654</v>
      </c>
      <c r="J205" s="14" t="s">
        <v>654</v>
      </c>
      <c r="K205" s="14" t="s">
        <v>654</v>
      </c>
      <c r="L205">
        <f t="shared" si="3"/>
        <v>2</v>
      </c>
    </row>
    <row r="206" spans="1:12" ht="30" x14ac:dyDescent="0.25">
      <c r="A206" t="s">
        <v>3196</v>
      </c>
      <c r="B206" t="s">
        <v>3197</v>
      </c>
      <c r="C206" s="14" t="s">
        <v>654</v>
      </c>
      <c r="D206" s="14" t="s">
        <v>112</v>
      </c>
      <c r="E206" s="69" t="s">
        <v>96</v>
      </c>
      <c r="F206" s="14" t="s">
        <v>195</v>
      </c>
      <c r="G206" s="14" t="s">
        <v>21</v>
      </c>
      <c r="H206" s="39" t="s">
        <v>15</v>
      </c>
      <c r="I206" s="14" t="s">
        <v>196</v>
      </c>
      <c r="J206" s="14" t="s">
        <v>96</v>
      </c>
      <c r="K206" s="14" t="s">
        <v>96</v>
      </c>
      <c r="L206">
        <f t="shared" si="3"/>
        <v>2</v>
      </c>
    </row>
    <row r="207" spans="1:12" ht="30" x14ac:dyDescent="0.25">
      <c r="A207" t="s">
        <v>3196</v>
      </c>
      <c r="B207" t="s">
        <v>3197</v>
      </c>
      <c r="C207" s="14" t="s">
        <v>654</v>
      </c>
      <c r="D207" s="14" t="s">
        <v>112</v>
      </c>
      <c r="E207" s="69" t="s">
        <v>96</v>
      </c>
      <c r="F207" s="14" t="s">
        <v>648</v>
      </c>
      <c r="G207" s="14" t="s">
        <v>21</v>
      </c>
      <c r="H207" s="39" t="s">
        <v>10</v>
      </c>
      <c r="I207" s="14" t="s">
        <v>654</v>
      </c>
      <c r="J207" s="14" t="s">
        <v>654</v>
      </c>
      <c r="K207" s="14" t="s">
        <v>654</v>
      </c>
      <c r="L207">
        <f t="shared" si="3"/>
        <v>2</v>
      </c>
    </row>
    <row r="208" spans="1:12" x14ac:dyDescent="0.25">
      <c r="A208" t="s">
        <v>3198</v>
      </c>
      <c r="B208" t="s">
        <v>3199</v>
      </c>
      <c r="C208" s="14" t="s">
        <v>654</v>
      </c>
      <c r="D208" s="14" t="s">
        <v>656</v>
      </c>
      <c r="E208" s="69" t="s">
        <v>656</v>
      </c>
      <c r="F208" s="14" t="s">
        <v>657</v>
      </c>
      <c r="G208" s="14" t="s">
        <v>654</v>
      </c>
      <c r="H208" s="39" t="s">
        <v>10</v>
      </c>
      <c r="I208" s="14" t="s">
        <v>654</v>
      </c>
      <c r="J208" s="14" t="s">
        <v>654</v>
      </c>
      <c r="K208" s="14" t="s">
        <v>654</v>
      </c>
      <c r="L208">
        <f t="shared" si="3"/>
        <v>1</v>
      </c>
    </row>
    <row r="209" spans="1:12" x14ac:dyDescent="0.25">
      <c r="A209" t="s">
        <v>3200</v>
      </c>
      <c r="B209" t="s">
        <v>201</v>
      </c>
      <c r="C209" s="14" t="s">
        <v>3201</v>
      </c>
      <c r="D209" s="14" t="s">
        <v>656</v>
      </c>
      <c r="E209" s="69" t="s">
        <v>656</v>
      </c>
      <c r="F209" s="14" t="s">
        <v>657</v>
      </c>
      <c r="G209" s="14" t="s">
        <v>654</v>
      </c>
      <c r="H209" s="39" t="s">
        <v>10</v>
      </c>
      <c r="I209" s="14" t="s">
        <v>654</v>
      </c>
      <c r="J209" s="14" t="s">
        <v>654</v>
      </c>
      <c r="K209" s="14" t="s">
        <v>654</v>
      </c>
      <c r="L209">
        <f t="shared" si="3"/>
        <v>2</v>
      </c>
    </row>
    <row r="210" spans="1:12" x14ac:dyDescent="0.25">
      <c r="A210" t="s">
        <v>3202</v>
      </c>
      <c r="B210" t="s">
        <v>3203</v>
      </c>
      <c r="C210" s="14" t="s">
        <v>654</v>
      </c>
      <c r="D210" s="14" t="s">
        <v>656</v>
      </c>
      <c r="E210" s="69" t="s">
        <v>656</v>
      </c>
      <c r="F210" s="14" t="s">
        <v>657</v>
      </c>
      <c r="G210" s="14" t="s">
        <v>654</v>
      </c>
      <c r="H210" s="39" t="s">
        <v>10</v>
      </c>
      <c r="I210" s="14" t="s">
        <v>654</v>
      </c>
      <c r="J210" s="14" t="s">
        <v>654</v>
      </c>
      <c r="K210" s="14" t="s">
        <v>654</v>
      </c>
      <c r="L210">
        <f t="shared" si="3"/>
        <v>1</v>
      </c>
    </row>
    <row r="211" spans="1:12" ht="30" x14ac:dyDescent="0.25">
      <c r="A211" t="s">
        <v>3204</v>
      </c>
      <c r="B211" t="s">
        <v>606</v>
      </c>
      <c r="C211" s="14" t="s">
        <v>607</v>
      </c>
      <c r="D211" s="14" t="s">
        <v>604</v>
      </c>
      <c r="E211" s="69" t="s">
        <v>605</v>
      </c>
      <c r="F211" s="14" t="s">
        <v>606</v>
      </c>
      <c r="G211" s="14" t="s">
        <v>607</v>
      </c>
      <c r="H211" s="39" t="s">
        <v>15</v>
      </c>
      <c r="I211" s="14" t="s">
        <v>608</v>
      </c>
      <c r="J211" s="14" t="s">
        <v>8633</v>
      </c>
      <c r="K211" s="14" t="s">
        <v>8634</v>
      </c>
      <c r="L211">
        <f t="shared" si="3"/>
        <v>2</v>
      </c>
    </row>
    <row r="212" spans="1:12" ht="30" x14ac:dyDescent="0.25">
      <c r="A212" t="s">
        <v>3205</v>
      </c>
      <c r="B212" t="s">
        <v>609</v>
      </c>
      <c r="C212" s="14" t="s">
        <v>610</v>
      </c>
      <c r="D212" s="14" t="s">
        <v>604</v>
      </c>
      <c r="E212" s="69" t="s">
        <v>605</v>
      </c>
      <c r="F212" s="14" t="s">
        <v>609</v>
      </c>
      <c r="G212" s="14" t="s">
        <v>610</v>
      </c>
      <c r="H212" s="39" t="s">
        <v>15</v>
      </c>
      <c r="I212" s="14" t="s">
        <v>608</v>
      </c>
      <c r="J212" s="14" t="s">
        <v>8633</v>
      </c>
      <c r="K212" s="14" t="s">
        <v>8634</v>
      </c>
      <c r="L212">
        <f t="shared" si="3"/>
        <v>1</v>
      </c>
    </row>
    <row r="213" spans="1:12" ht="30" x14ac:dyDescent="0.25">
      <c r="A213" t="s">
        <v>3206</v>
      </c>
      <c r="B213" t="s">
        <v>611</v>
      </c>
      <c r="C213" s="14" t="s">
        <v>612</v>
      </c>
      <c r="D213" s="14" t="s">
        <v>604</v>
      </c>
      <c r="E213" s="69" t="s">
        <v>605</v>
      </c>
      <c r="F213" s="14" t="s">
        <v>611</v>
      </c>
      <c r="G213" s="14" t="s">
        <v>612</v>
      </c>
      <c r="H213" s="39" t="s">
        <v>15</v>
      </c>
      <c r="I213" s="14" t="s">
        <v>608</v>
      </c>
      <c r="J213" s="14" t="s">
        <v>8633</v>
      </c>
      <c r="K213" s="14" t="s">
        <v>8634</v>
      </c>
      <c r="L213">
        <f t="shared" si="3"/>
        <v>2</v>
      </c>
    </row>
    <row r="214" spans="1:12" ht="30" x14ac:dyDescent="0.25">
      <c r="A214" t="s">
        <v>3207</v>
      </c>
      <c r="B214" t="s">
        <v>613</v>
      </c>
      <c r="C214" s="14" t="s">
        <v>3208</v>
      </c>
      <c r="D214" s="14" t="s">
        <v>604</v>
      </c>
      <c r="E214" s="69" t="s">
        <v>605</v>
      </c>
      <c r="F214" s="14" t="s">
        <v>613</v>
      </c>
      <c r="G214" s="14" t="s">
        <v>614</v>
      </c>
      <c r="H214" s="39" t="s">
        <v>15</v>
      </c>
      <c r="I214" s="14" t="s">
        <v>608</v>
      </c>
      <c r="J214" s="14" t="s">
        <v>8633</v>
      </c>
      <c r="K214" s="14" t="s">
        <v>8634</v>
      </c>
      <c r="L214">
        <f t="shared" si="3"/>
        <v>1</v>
      </c>
    </row>
    <row r="215" spans="1:12" ht="30" x14ac:dyDescent="0.25">
      <c r="A215" t="s">
        <v>3209</v>
      </c>
      <c r="B215" t="s">
        <v>615</v>
      </c>
      <c r="C215" s="14" t="s">
        <v>616</v>
      </c>
      <c r="D215" s="14" t="s">
        <v>604</v>
      </c>
      <c r="E215" s="69" t="s">
        <v>605</v>
      </c>
      <c r="F215" s="14" t="s">
        <v>615</v>
      </c>
      <c r="G215" s="14" t="s">
        <v>616</v>
      </c>
      <c r="H215" s="39" t="s">
        <v>15</v>
      </c>
      <c r="I215" s="14" t="s">
        <v>608</v>
      </c>
      <c r="J215" s="14" t="s">
        <v>8633</v>
      </c>
      <c r="K215" s="14" t="s">
        <v>8634</v>
      </c>
      <c r="L215">
        <f t="shared" si="3"/>
        <v>2</v>
      </c>
    </row>
    <row r="216" spans="1:12" ht="30" x14ac:dyDescent="0.25">
      <c r="A216" t="s">
        <v>3210</v>
      </c>
      <c r="B216" t="s">
        <v>3211</v>
      </c>
      <c r="C216" s="14" t="s">
        <v>3212</v>
      </c>
      <c r="D216" s="14" t="s">
        <v>604</v>
      </c>
      <c r="E216" s="69" t="s">
        <v>605</v>
      </c>
      <c r="F216" s="14" t="s">
        <v>613</v>
      </c>
      <c r="G216" s="14" t="s">
        <v>614</v>
      </c>
      <c r="H216" s="39" t="s">
        <v>15</v>
      </c>
      <c r="I216" s="14" t="s">
        <v>608</v>
      </c>
      <c r="J216" s="14" t="s">
        <v>8633</v>
      </c>
      <c r="K216" s="14" t="s">
        <v>8634</v>
      </c>
      <c r="L216">
        <f t="shared" si="3"/>
        <v>1</v>
      </c>
    </row>
    <row r="217" spans="1:12" ht="30" x14ac:dyDescent="0.25">
      <c r="A217" t="s">
        <v>3213</v>
      </c>
      <c r="B217" t="s">
        <v>619</v>
      </c>
      <c r="C217" s="14" t="s">
        <v>620</v>
      </c>
      <c r="D217" s="14" t="s">
        <v>604</v>
      </c>
      <c r="E217" s="69" t="s">
        <v>605</v>
      </c>
      <c r="F217" s="14" t="s">
        <v>619</v>
      </c>
      <c r="G217" s="14" t="s">
        <v>620</v>
      </c>
      <c r="H217" s="39" t="s">
        <v>10</v>
      </c>
      <c r="I217" s="14" t="s">
        <v>654</v>
      </c>
      <c r="J217" s="14" t="s">
        <v>654</v>
      </c>
      <c r="K217" s="14" t="s">
        <v>654</v>
      </c>
      <c r="L217">
        <f t="shared" si="3"/>
        <v>2</v>
      </c>
    </row>
    <row r="218" spans="1:12" ht="30" x14ac:dyDescent="0.25">
      <c r="A218" t="s">
        <v>3214</v>
      </c>
      <c r="B218" t="s">
        <v>3215</v>
      </c>
      <c r="C218" s="14" t="s">
        <v>3216</v>
      </c>
      <c r="D218" s="14" t="s">
        <v>604</v>
      </c>
      <c r="E218" s="69" t="s">
        <v>605</v>
      </c>
      <c r="F218" s="14" t="s">
        <v>623</v>
      </c>
      <c r="G218" s="14" t="s">
        <v>624</v>
      </c>
      <c r="H218" s="39" t="s">
        <v>10</v>
      </c>
      <c r="I218" s="14" t="s">
        <v>654</v>
      </c>
      <c r="J218" s="14" t="s">
        <v>654</v>
      </c>
      <c r="K218" s="14" t="s">
        <v>654</v>
      </c>
      <c r="L218">
        <f t="shared" si="3"/>
        <v>1</v>
      </c>
    </row>
    <row r="219" spans="1:12" x14ac:dyDescent="0.25">
      <c r="A219" t="s">
        <v>3217</v>
      </c>
      <c r="B219" t="s">
        <v>3218</v>
      </c>
      <c r="C219" s="14" t="s">
        <v>654</v>
      </c>
      <c r="D219" s="14" t="s">
        <v>656</v>
      </c>
      <c r="E219" s="69" t="s">
        <v>656</v>
      </c>
      <c r="F219" s="14" t="s">
        <v>657</v>
      </c>
      <c r="G219" s="14" t="s">
        <v>654</v>
      </c>
      <c r="H219" s="39" t="s">
        <v>10</v>
      </c>
      <c r="I219" s="14" t="s">
        <v>654</v>
      </c>
      <c r="J219" s="14" t="s">
        <v>654</v>
      </c>
      <c r="K219" s="14" t="s">
        <v>654</v>
      </c>
      <c r="L219">
        <f t="shared" si="3"/>
        <v>2</v>
      </c>
    </row>
    <row r="220" spans="1:12" x14ac:dyDescent="0.25">
      <c r="A220" t="s">
        <v>3219</v>
      </c>
      <c r="B220" t="s">
        <v>2895</v>
      </c>
      <c r="C220" s="14" t="s">
        <v>654</v>
      </c>
      <c r="D220" s="14" t="s">
        <v>656</v>
      </c>
      <c r="E220" s="69" t="s">
        <v>656</v>
      </c>
      <c r="F220" s="14" t="s">
        <v>657</v>
      </c>
      <c r="G220" s="14" t="s">
        <v>654</v>
      </c>
      <c r="H220" s="39" t="s">
        <v>10</v>
      </c>
      <c r="I220" s="14" t="s">
        <v>654</v>
      </c>
      <c r="J220" s="14" t="s">
        <v>654</v>
      </c>
      <c r="K220" s="14" t="s">
        <v>654</v>
      </c>
      <c r="L220">
        <f t="shared" si="3"/>
        <v>1</v>
      </c>
    </row>
    <row r="221" spans="1:12" x14ac:dyDescent="0.25">
      <c r="A221" t="s">
        <v>3220</v>
      </c>
      <c r="B221" t="s">
        <v>3221</v>
      </c>
      <c r="C221" s="14" t="s">
        <v>3222</v>
      </c>
      <c r="D221" s="14" t="s">
        <v>201</v>
      </c>
      <c r="E221" s="69" t="s">
        <v>202</v>
      </c>
      <c r="F221" s="14" t="s">
        <v>204</v>
      </c>
      <c r="G221" s="14" t="s">
        <v>205</v>
      </c>
      <c r="H221" s="39" t="s">
        <v>15</v>
      </c>
      <c r="I221" s="14" t="s">
        <v>654</v>
      </c>
      <c r="J221" s="14" t="s">
        <v>42</v>
      </c>
      <c r="K221" s="14" t="s">
        <v>42</v>
      </c>
      <c r="L221">
        <f t="shared" si="3"/>
        <v>2</v>
      </c>
    </row>
    <row r="222" spans="1:12" x14ac:dyDescent="0.25">
      <c r="A222" t="s">
        <v>3223</v>
      </c>
      <c r="B222" t="s">
        <v>3224</v>
      </c>
      <c r="C222" s="14" t="s">
        <v>207</v>
      </c>
      <c r="D222" s="14" t="s">
        <v>201</v>
      </c>
      <c r="E222" s="69" t="s">
        <v>202</v>
      </c>
      <c r="F222" s="14" t="s">
        <v>206</v>
      </c>
      <c r="G222" s="14" t="s">
        <v>207</v>
      </c>
      <c r="H222" s="39" t="s">
        <v>15</v>
      </c>
      <c r="I222" s="14" t="s">
        <v>654</v>
      </c>
      <c r="J222" s="14" t="s">
        <v>42</v>
      </c>
      <c r="K222" s="14" t="s">
        <v>42</v>
      </c>
      <c r="L222">
        <f t="shared" si="3"/>
        <v>1</v>
      </c>
    </row>
    <row r="223" spans="1:12" ht="30" x14ac:dyDescent="0.25">
      <c r="A223" t="s">
        <v>3225</v>
      </c>
      <c r="B223" t="s">
        <v>3226</v>
      </c>
      <c r="C223" s="14" t="s">
        <v>3227</v>
      </c>
      <c r="D223" s="14" t="s">
        <v>201</v>
      </c>
      <c r="E223" s="69" t="s">
        <v>202</v>
      </c>
      <c r="F223" s="14" t="s">
        <v>203</v>
      </c>
      <c r="G223" s="14" t="s">
        <v>654</v>
      </c>
      <c r="H223" s="39" t="s">
        <v>15</v>
      </c>
      <c r="I223" s="14" t="s">
        <v>654</v>
      </c>
      <c r="J223" s="14" t="s">
        <v>42</v>
      </c>
      <c r="K223" s="14" t="s">
        <v>42</v>
      </c>
      <c r="L223">
        <f t="shared" si="3"/>
        <v>2</v>
      </c>
    </row>
    <row r="224" spans="1:12" x14ac:dyDescent="0.25">
      <c r="A224" t="s">
        <v>3228</v>
      </c>
      <c r="B224" t="s">
        <v>3229</v>
      </c>
      <c r="C224" s="14" t="s">
        <v>654</v>
      </c>
      <c r="D224" s="14" t="s">
        <v>656</v>
      </c>
      <c r="E224" s="69" t="s">
        <v>656</v>
      </c>
      <c r="F224" s="14" t="s">
        <v>657</v>
      </c>
      <c r="G224" s="14" t="s">
        <v>654</v>
      </c>
      <c r="H224" s="39" t="s">
        <v>10</v>
      </c>
      <c r="I224" s="14" t="s">
        <v>654</v>
      </c>
      <c r="J224" s="14" t="s">
        <v>654</v>
      </c>
      <c r="K224" s="14" t="s">
        <v>654</v>
      </c>
      <c r="L224">
        <f t="shared" si="3"/>
        <v>1</v>
      </c>
    </row>
    <row r="225" spans="1:12" x14ac:dyDescent="0.25">
      <c r="A225" t="s">
        <v>3230</v>
      </c>
      <c r="B225" t="s">
        <v>2895</v>
      </c>
      <c r="C225" s="14" t="s">
        <v>654</v>
      </c>
      <c r="D225" s="14" t="s">
        <v>656</v>
      </c>
      <c r="E225" s="69" t="s">
        <v>656</v>
      </c>
      <c r="F225" s="14" t="s">
        <v>657</v>
      </c>
      <c r="G225" s="14" t="s">
        <v>654</v>
      </c>
      <c r="H225" s="39" t="s">
        <v>10</v>
      </c>
      <c r="I225" s="14" t="s">
        <v>654</v>
      </c>
      <c r="J225" s="14" t="s">
        <v>654</v>
      </c>
      <c r="K225" s="14" t="s">
        <v>654</v>
      </c>
      <c r="L225">
        <f t="shared" si="3"/>
        <v>2</v>
      </c>
    </row>
    <row r="226" spans="1:12" x14ac:dyDescent="0.25">
      <c r="A226" t="s">
        <v>3231</v>
      </c>
      <c r="B226" t="s">
        <v>3221</v>
      </c>
      <c r="C226" s="14" t="s">
        <v>3232</v>
      </c>
      <c r="D226" s="14" t="s">
        <v>201</v>
      </c>
      <c r="E226" s="69" t="s">
        <v>208</v>
      </c>
      <c r="F226" s="14" t="s">
        <v>204</v>
      </c>
      <c r="G226" s="14" t="s">
        <v>209</v>
      </c>
      <c r="H226" s="39" t="s">
        <v>15</v>
      </c>
      <c r="I226" s="14" t="s">
        <v>654</v>
      </c>
      <c r="J226" s="14" t="s">
        <v>57</v>
      </c>
      <c r="K226" s="14" t="s">
        <v>57</v>
      </c>
      <c r="L226">
        <f t="shared" si="3"/>
        <v>1</v>
      </c>
    </row>
    <row r="227" spans="1:12" x14ac:dyDescent="0.25">
      <c r="A227" t="s">
        <v>3233</v>
      </c>
      <c r="B227" t="s">
        <v>3224</v>
      </c>
      <c r="C227" s="14" t="s">
        <v>210</v>
      </c>
      <c r="D227" s="14" t="s">
        <v>201</v>
      </c>
      <c r="E227" s="69" t="s">
        <v>208</v>
      </c>
      <c r="F227" s="14" t="s">
        <v>206</v>
      </c>
      <c r="G227" s="14" t="s">
        <v>210</v>
      </c>
      <c r="H227" s="39" t="s">
        <v>15</v>
      </c>
      <c r="I227" s="14" t="s">
        <v>654</v>
      </c>
      <c r="J227" s="14" t="s">
        <v>57</v>
      </c>
      <c r="K227" s="14" t="s">
        <v>57</v>
      </c>
      <c r="L227">
        <f t="shared" si="3"/>
        <v>2</v>
      </c>
    </row>
    <row r="228" spans="1:12" ht="30" x14ac:dyDescent="0.25">
      <c r="A228" t="s">
        <v>3234</v>
      </c>
      <c r="B228" t="s">
        <v>3235</v>
      </c>
      <c r="C228" s="14" t="s">
        <v>3227</v>
      </c>
      <c r="D228" s="14" t="s">
        <v>201</v>
      </c>
      <c r="E228" s="69" t="s">
        <v>208</v>
      </c>
      <c r="F228" s="14" t="s">
        <v>203</v>
      </c>
      <c r="G228" s="14" t="s">
        <v>654</v>
      </c>
      <c r="H228" s="39" t="s">
        <v>15</v>
      </c>
      <c r="I228" s="14" t="s">
        <v>654</v>
      </c>
      <c r="J228" s="14" t="s">
        <v>57</v>
      </c>
      <c r="K228" s="14" t="s">
        <v>57</v>
      </c>
      <c r="L228">
        <f t="shared" si="3"/>
        <v>1</v>
      </c>
    </row>
    <row r="229" spans="1:12" x14ac:dyDescent="0.25">
      <c r="A229" t="s">
        <v>3236</v>
      </c>
      <c r="B229" t="s">
        <v>3237</v>
      </c>
      <c r="C229" s="14" t="s">
        <v>654</v>
      </c>
      <c r="D229" s="14" t="s">
        <v>656</v>
      </c>
      <c r="E229" s="69" t="s">
        <v>656</v>
      </c>
      <c r="F229" s="14" t="s">
        <v>657</v>
      </c>
      <c r="G229" s="14" t="s">
        <v>654</v>
      </c>
      <c r="H229" s="39" t="s">
        <v>10</v>
      </c>
      <c r="I229" s="14" t="s">
        <v>654</v>
      </c>
      <c r="J229" s="14" t="s">
        <v>654</v>
      </c>
      <c r="K229" s="14" t="s">
        <v>654</v>
      </c>
      <c r="L229">
        <f t="shared" si="3"/>
        <v>2</v>
      </c>
    </row>
    <row r="230" spans="1:12" x14ac:dyDescent="0.25">
      <c r="A230" t="s">
        <v>3238</v>
      </c>
      <c r="B230" t="s">
        <v>2895</v>
      </c>
      <c r="C230" s="14" t="s">
        <v>654</v>
      </c>
      <c r="D230" s="14" t="s">
        <v>656</v>
      </c>
      <c r="E230" s="69" t="s">
        <v>656</v>
      </c>
      <c r="F230" s="14" t="s">
        <v>657</v>
      </c>
      <c r="G230" s="14" t="s">
        <v>654</v>
      </c>
      <c r="H230" s="39" t="s">
        <v>10</v>
      </c>
      <c r="I230" s="14" t="s">
        <v>654</v>
      </c>
      <c r="J230" s="14" t="s">
        <v>654</v>
      </c>
      <c r="K230" s="14" t="s">
        <v>654</v>
      </c>
      <c r="L230">
        <f t="shared" si="3"/>
        <v>1</v>
      </c>
    </row>
    <row r="231" spans="1:12" x14ac:dyDescent="0.25">
      <c r="A231" t="s">
        <v>3239</v>
      </c>
      <c r="B231" t="s">
        <v>3240</v>
      </c>
      <c r="C231" s="14" t="s">
        <v>3241</v>
      </c>
      <c r="D231" s="14" t="s">
        <v>201</v>
      </c>
      <c r="E231" s="69" t="s">
        <v>211</v>
      </c>
      <c r="F231" s="14" t="s">
        <v>204</v>
      </c>
      <c r="G231" s="14" t="s">
        <v>213</v>
      </c>
      <c r="H231" s="39" t="s">
        <v>15</v>
      </c>
      <c r="I231" s="14" t="s">
        <v>654</v>
      </c>
      <c r="J231" s="14" t="s">
        <v>64</v>
      </c>
      <c r="K231" s="14" t="s">
        <v>8619</v>
      </c>
      <c r="L231">
        <f t="shared" si="3"/>
        <v>2</v>
      </c>
    </row>
    <row r="232" spans="1:12" x14ac:dyDescent="0.25">
      <c r="A232" t="s">
        <v>3239</v>
      </c>
      <c r="B232" t="s">
        <v>3240</v>
      </c>
      <c r="C232" s="14" t="s">
        <v>3241</v>
      </c>
      <c r="D232" s="14" t="s">
        <v>201</v>
      </c>
      <c r="E232" s="69" t="s">
        <v>211</v>
      </c>
      <c r="F232" s="14" t="s">
        <v>204</v>
      </c>
      <c r="G232" s="14" t="s">
        <v>213</v>
      </c>
      <c r="H232" s="39" t="s">
        <v>15</v>
      </c>
      <c r="I232" s="14" t="s">
        <v>654</v>
      </c>
      <c r="J232" s="14" t="s">
        <v>2955</v>
      </c>
      <c r="K232" s="14" t="s">
        <v>8619</v>
      </c>
      <c r="L232">
        <f t="shared" si="3"/>
        <v>2</v>
      </c>
    </row>
    <row r="233" spans="1:12" x14ac:dyDescent="0.25">
      <c r="A233" t="s">
        <v>3242</v>
      </c>
      <c r="B233" t="s">
        <v>3224</v>
      </c>
      <c r="C233" s="14" t="s">
        <v>3243</v>
      </c>
      <c r="D233" s="14" t="s">
        <v>201</v>
      </c>
      <c r="E233" s="69" t="s">
        <v>211</v>
      </c>
      <c r="F233" s="14" t="s">
        <v>206</v>
      </c>
      <c r="G233" s="14" t="s">
        <v>214</v>
      </c>
      <c r="H233" s="39" t="s">
        <v>15</v>
      </c>
      <c r="I233" s="14" t="s">
        <v>654</v>
      </c>
      <c r="J233" s="14" t="s">
        <v>64</v>
      </c>
      <c r="K233" s="14" t="s">
        <v>8619</v>
      </c>
      <c r="L233">
        <f t="shared" si="3"/>
        <v>1</v>
      </c>
    </row>
    <row r="234" spans="1:12" x14ac:dyDescent="0.25">
      <c r="A234" t="s">
        <v>3242</v>
      </c>
      <c r="B234" t="s">
        <v>3224</v>
      </c>
      <c r="C234" s="14" t="s">
        <v>3243</v>
      </c>
      <c r="D234" s="14" t="s">
        <v>201</v>
      </c>
      <c r="E234" s="69" t="s">
        <v>211</v>
      </c>
      <c r="F234" s="14" t="s">
        <v>206</v>
      </c>
      <c r="G234" s="14" t="s">
        <v>214</v>
      </c>
      <c r="H234" s="39" t="s">
        <v>15</v>
      </c>
      <c r="I234" s="14" t="s">
        <v>654</v>
      </c>
      <c r="J234" s="14" t="s">
        <v>2955</v>
      </c>
      <c r="K234" s="14" t="s">
        <v>8619</v>
      </c>
      <c r="L234">
        <f t="shared" si="3"/>
        <v>1</v>
      </c>
    </row>
    <row r="235" spans="1:12" ht="30" x14ac:dyDescent="0.25">
      <c r="A235" t="s">
        <v>3244</v>
      </c>
      <c r="B235" t="s">
        <v>3245</v>
      </c>
      <c r="C235" s="14" t="s">
        <v>3227</v>
      </c>
      <c r="D235" s="14" t="s">
        <v>201</v>
      </c>
      <c r="E235" s="69" t="s">
        <v>211</v>
      </c>
      <c r="F235" s="14" t="s">
        <v>203</v>
      </c>
      <c r="G235" s="14" t="s">
        <v>212</v>
      </c>
      <c r="H235" s="39" t="s">
        <v>15</v>
      </c>
      <c r="I235" s="14" t="s">
        <v>654</v>
      </c>
      <c r="J235" s="14" t="s">
        <v>64</v>
      </c>
      <c r="K235" s="14" t="s">
        <v>8619</v>
      </c>
      <c r="L235">
        <f t="shared" si="3"/>
        <v>2</v>
      </c>
    </row>
    <row r="236" spans="1:12" ht="30" x14ac:dyDescent="0.25">
      <c r="A236" t="s">
        <v>3244</v>
      </c>
      <c r="B236" t="s">
        <v>3245</v>
      </c>
      <c r="C236" s="14" t="s">
        <v>3227</v>
      </c>
      <c r="D236" s="14" t="s">
        <v>201</v>
      </c>
      <c r="E236" s="69" t="s">
        <v>211</v>
      </c>
      <c r="F236" s="14" t="s">
        <v>203</v>
      </c>
      <c r="G236" s="14" t="s">
        <v>212</v>
      </c>
      <c r="H236" s="39" t="s">
        <v>15</v>
      </c>
      <c r="I236" s="14" t="s">
        <v>654</v>
      </c>
      <c r="J236" s="14" t="s">
        <v>2955</v>
      </c>
      <c r="K236" s="14" t="s">
        <v>8619</v>
      </c>
      <c r="L236">
        <f t="shared" si="3"/>
        <v>2</v>
      </c>
    </row>
    <row r="237" spans="1:12" x14ac:dyDescent="0.25">
      <c r="A237" t="s">
        <v>3246</v>
      </c>
      <c r="B237" t="s">
        <v>3247</v>
      </c>
      <c r="C237" s="14" t="s">
        <v>654</v>
      </c>
      <c r="D237" s="14" t="s">
        <v>656</v>
      </c>
      <c r="E237" s="69" t="s">
        <v>656</v>
      </c>
      <c r="F237" s="14" t="s">
        <v>657</v>
      </c>
      <c r="G237" s="14" t="s">
        <v>654</v>
      </c>
      <c r="H237" s="39" t="s">
        <v>10</v>
      </c>
      <c r="I237" s="14" t="s">
        <v>654</v>
      </c>
      <c r="J237" s="14" t="s">
        <v>654</v>
      </c>
      <c r="K237" s="14" t="s">
        <v>654</v>
      </c>
      <c r="L237">
        <f t="shared" si="3"/>
        <v>1</v>
      </c>
    </row>
    <row r="238" spans="1:12" ht="15.95" customHeight="1" x14ac:dyDescent="0.25">
      <c r="A238" s="50" t="s">
        <v>3248</v>
      </c>
      <c r="B238" s="50" t="s">
        <v>2895</v>
      </c>
      <c r="C238" s="51" t="s">
        <v>654</v>
      </c>
      <c r="D238" s="53" t="s">
        <v>656</v>
      </c>
      <c r="E238" s="72" t="s">
        <v>656</v>
      </c>
      <c r="F238" s="53" t="s">
        <v>657</v>
      </c>
      <c r="G238" s="14" t="s">
        <v>654</v>
      </c>
      <c r="H238" s="39" t="s">
        <v>10</v>
      </c>
      <c r="I238" s="14" t="s">
        <v>654</v>
      </c>
      <c r="J238" s="14" t="s">
        <v>654</v>
      </c>
      <c r="K238" s="14" t="s">
        <v>654</v>
      </c>
      <c r="L238">
        <f t="shared" si="3"/>
        <v>2</v>
      </c>
    </row>
    <row r="239" spans="1:12" x14ac:dyDescent="0.25">
      <c r="A239" t="s">
        <v>3249</v>
      </c>
      <c r="B239" t="s">
        <v>204</v>
      </c>
      <c r="C239" s="14" t="s">
        <v>215</v>
      </c>
      <c r="D239" s="14" t="s">
        <v>201</v>
      </c>
      <c r="E239" s="69" t="s">
        <v>74</v>
      </c>
      <c r="F239" s="14" t="s">
        <v>204</v>
      </c>
      <c r="G239" s="14" t="s">
        <v>215</v>
      </c>
      <c r="H239" s="39" t="s">
        <v>15</v>
      </c>
      <c r="I239" s="14" t="s">
        <v>654</v>
      </c>
      <c r="J239" s="14" t="s">
        <v>8613</v>
      </c>
      <c r="K239" s="14" t="s">
        <v>8626</v>
      </c>
      <c r="L239">
        <f t="shared" si="3"/>
        <v>1</v>
      </c>
    </row>
    <row r="240" spans="1:12" x14ac:dyDescent="0.25">
      <c r="A240" t="s">
        <v>3249</v>
      </c>
      <c r="B240" t="s">
        <v>204</v>
      </c>
      <c r="C240" s="14" t="s">
        <v>215</v>
      </c>
      <c r="D240" s="14" t="s">
        <v>201</v>
      </c>
      <c r="E240" s="69" t="s">
        <v>74</v>
      </c>
      <c r="F240" s="14" t="s">
        <v>204</v>
      </c>
      <c r="G240" s="14" t="s">
        <v>215</v>
      </c>
      <c r="H240" s="39" t="s">
        <v>15</v>
      </c>
      <c r="I240" s="14" t="s">
        <v>654</v>
      </c>
      <c r="J240" s="14" t="s">
        <v>8613</v>
      </c>
      <c r="K240" s="14" t="s">
        <v>8621</v>
      </c>
      <c r="L240">
        <f t="shared" si="3"/>
        <v>1</v>
      </c>
    </row>
    <row r="241" spans="1:12" x14ac:dyDescent="0.25">
      <c r="A241" t="s">
        <v>3250</v>
      </c>
      <c r="B241" t="s">
        <v>3224</v>
      </c>
      <c r="C241" s="14" t="s">
        <v>216</v>
      </c>
      <c r="D241" s="14" t="s">
        <v>201</v>
      </c>
      <c r="E241" s="69" t="s">
        <v>74</v>
      </c>
      <c r="F241" s="14" t="s">
        <v>206</v>
      </c>
      <c r="G241" s="14" t="s">
        <v>216</v>
      </c>
      <c r="H241" s="39" t="s">
        <v>15</v>
      </c>
      <c r="I241" s="14" t="s">
        <v>654</v>
      </c>
      <c r="J241" s="14" t="s">
        <v>8613</v>
      </c>
      <c r="K241" s="14" t="s">
        <v>8626</v>
      </c>
      <c r="L241">
        <f t="shared" si="3"/>
        <v>2</v>
      </c>
    </row>
    <row r="242" spans="1:12" x14ac:dyDescent="0.25">
      <c r="A242" t="s">
        <v>3250</v>
      </c>
      <c r="B242" t="s">
        <v>3224</v>
      </c>
      <c r="C242" s="14" t="s">
        <v>216</v>
      </c>
      <c r="D242" s="14" t="s">
        <v>201</v>
      </c>
      <c r="E242" s="69" t="s">
        <v>74</v>
      </c>
      <c r="F242" s="14" t="s">
        <v>206</v>
      </c>
      <c r="G242" s="14" t="s">
        <v>216</v>
      </c>
      <c r="H242" s="39" t="s">
        <v>15</v>
      </c>
      <c r="I242" s="14" t="s">
        <v>654</v>
      </c>
      <c r="J242" s="14" t="s">
        <v>8613</v>
      </c>
      <c r="K242" s="14" t="s">
        <v>8621</v>
      </c>
      <c r="L242">
        <f t="shared" si="3"/>
        <v>2</v>
      </c>
    </row>
    <row r="243" spans="1:12" ht="30" x14ac:dyDescent="0.25">
      <c r="A243" t="s">
        <v>3251</v>
      </c>
      <c r="B243" t="s">
        <v>3252</v>
      </c>
      <c r="C243" s="14" t="s">
        <v>3227</v>
      </c>
      <c r="D243" s="14" t="s">
        <v>201</v>
      </c>
      <c r="E243" s="69" t="s">
        <v>74</v>
      </c>
      <c r="F243" s="14" t="s">
        <v>203</v>
      </c>
      <c r="G243" s="14" t="s">
        <v>21</v>
      </c>
      <c r="H243" s="39" t="s">
        <v>15</v>
      </c>
      <c r="I243" s="14" t="s">
        <v>654</v>
      </c>
      <c r="J243" s="14" t="s">
        <v>8613</v>
      </c>
      <c r="K243" s="14" t="s">
        <v>8626</v>
      </c>
      <c r="L243">
        <f t="shared" si="3"/>
        <v>1</v>
      </c>
    </row>
    <row r="244" spans="1:12" ht="30" x14ac:dyDescent="0.25">
      <c r="A244" t="s">
        <v>3251</v>
      </c>
      <c r="B244" t="s">
        <v>3252</v>
      </c>
      <c r="C244" s="14" t="s">
        <v>3227</v>
      </c>
      <c r="D244" s="14" t="s">
        <v>201</v>
      </c>
      <c r="E244" s="69" t="s">
        <v>74</v>
      </c>
      <c r="F244" s="14" t="s">
        <v>203</v>
      </c>
      <c r="G244" s="14" t="s">
        <v>21</v>
      </c>
      <c r="H244" s="39" t="s">
        <v>15</v>
      </c>
      <c r="I244" s="14" t="s">
        <v>654</v>
      </c>
      <c r="J244" s="14" t="s">
        <v>8613</v>
      </c>
      <c r="K244" s="14" t="s">
        <v>8621</v>
      </c>
      <c r="L244">
        <f t="shared" si="3"/>
        <v>1</v>
      </c>
    </row>
    <row r="245" spans="1:12" x14ac:dyDescent="0.25">
      <c r="A245" t="s">
        <v>3253</v>
      </c>
      <c r="B245" t="s">
        <v>3254</v>
      </c>
      <c r="C245" s="14" t="s">
        <v>654</v>
      </c>
      <c r="D245" s="14" t="s">
        <v>656</v>
      </c>
      <c r="E245" s="69" t="s">
        <v>656</v>
      </c>
      <c r="F245" s="14" t="s">
        <v>657</v>
      </c>
      <c r="G245" s="14" t="s">
        <v>654</v>
      </c>
      <c r="H245" s="39" t="s">
        <v>10</v>
      </c>
      <c r="I245" s="14" t="s">
        <v>654</v>
      </c>
      <c r="J245" s="14" t="s">
        <v>654</v>
      </c>
      <c r="K245" s="14" t="s">
        <v>654</v>
      </c>
      <c r="L245">
        <f t="shared" si="3"/>
        <v>2</v>
      </c>
    </row>
    <row r="246" spans="1:12" x14ac:dyDescent="0.25">
      <c r="A246" t="s">
        <v>3255</v>
      </c>
      <c r="B246" t="s">
        <v>2895</v>
      </c>
      <c r="C246" s="14" t="s">
        <v>654</v>
      </c>
      <c r="D246" s="14" t="s">
        <v>656</v>
      </c>
      <c r="E246" s="69" t="s">
        <v>656</v>
      </c>
      <c r="F246" s="14" t="s">
        <v>657</v>
      </c>
      <c r="G246" s="14" t="s">
        <v>654</v>
      </c>
      <c r="H246" s="39" t="s">
        <v>10</v>
      </c>
      <c r="I246" s="14" t="s">
        <v>654</v>
      </c>
      <c r="J246" s="14" t="s">
        <v>654</v>
      </c>
      <c r="K246" s="14" t="s">
        <v>654</v>
      </c>
      <c r="L246">
        <f t="shared" si="3"/>
        <v>1</v>
      </c>
    </row>
    <row r="247" spans="1:12" x14ac:dyDescent="0.25">
      <c r="A247" t="s">
        <v>3256</v>
      </c>
      <c r="B247" t="s">
        <v>204</v>
      </c>
      <c r="C247" s="14" t="s">
        <v>217</v>
      </c>
      <c r="D247" s="14" t="s">
        <v>201</v>
      </c>
      <c r="E247" s="69" t="s">
        <v>168</v>
      </c>
      <c r="F247" s="14" t="s">
        <v>204</v>
      </c>
      <c r="G247" s="14" t="s">
        <v>217</v>
      </c>
      <c r="H247" s="39" t="s">
        <v>15</v>
      </c>
      <c r="I247" s="14" t="s">
        <v>654</v>
      </c>
      <c r="J247" s="14" t="s">
        <v>64</v>
      </c>
      <c r="K247" s="14" t="s">
        <v>8625</v>
      </c>
      <c r="L247">
        <f t="shared" si="3"/>
        <v>2</v>
      </c>
    </row>
    <row r="248" spans="1:12" x14ac:dyDescent="0.25">
      <c r="A248" t="s">
        <v>3256</v>
      </c>
      <c r="B248" t="s">
        <v>204</v>
      </c>
      <c r="C248" s="14" t="s">
        <v>217</v>
      </c>
      <c r="D248" s="14" t="s">
        <v>201</v>
      </c>
      <c r="E248" s="69" t="s">
        <v>168</v>
      </c>
      <c r="F248" s="14" t="s">
        <v>204</v>
      </c>
      <c r="G248" s="14" t="s">
        <v>217</v>
      </c>
      <c r="H248" s="39" t="s">
        <v>15</v>
      </c>
      <c r="I248" s="14" t="s">
        <v>654</v>
      </c>
      <c r="J248" s="14" t="s">
        <v>96</v>
      </c>
      <c r="K248" s="14" t="s">
        <v>8625</v>
      </c>
      <c r="L248">
        <f t="shared" si="3"/>
        <v>2</v>
      </c>
    </row>
    <row r="249" spans="1:12" x14ac:dyDescent="0.25">
      <c r="A249" t="s">
        <v>3257</v>
      </c>
      <c r="B249" t="s">
        <v>3224</v>
      </c>
      <c r="C249" s="14" t="s">
        <v>218</v>
      </c>
      <c r="D249" s="14" t="s">
        <v>201</v>
      </c>
      <c r="E249" s="69" t="s">
        <v>168</v>
      </c>
      <c r="F249" s="14" t="s">
        <v>206</v>
      </c>
      <c r="G249" s="14" t="s">
        <v>218</v>
      </c>
      <c r="H249" s="39" t="s">
        <v>15</v>
      </c>
      <c r="I249" s="14" t="s">
        <v>654</v>
      </c>
      <c r="J249" s="14" t="s">
        <v>64</v>
      </c>
      <c r="K249" s="14" t="s">
        <v>8625</v>
      </c>
      <c r="L249">
        <f t="shared" si="3"/>
        <v>1</v>
      </c>
    </row>
    <row r="250" spans="1:12" x14ac:dyDescent="0.25">
      <c r="A250" t="s">
        <v>3257</v>
      </c>
      <c r="B250" t="s">
        <v>3224</v>
      </c>
      <c r="C250" s="14" t="s">
        <v>218</v>
      </c>
      <c r="D250" s="14" t="s">
        <v>201</v>
      </c>
      <c r="E250" s="69" t="s">
        <v>168</v>
      </c>
      <c r="F250" s="14" t="s">
        <v>206</v>
      </c>
      <c r="G250" s="14" t="s">
        <v>218</v>
      </c>
      <c r="H250" s="39" t="s">
        <v>15</v>
      </c>
      <c r="I250" s="14" t="s">
        <v>654</v>
      </c>
      <c r="J250" s="14" t="s">
        <v>96</v>
      </c>
      <c r="K250" s="14" t="s">
        <v>8625</v>
      </c>
      <c r="L250">
        <f t="shared" si="3"/>
        <v>1</v>
      </c>
    </row>
    <row r="251" spans="1:12" ht="30" x14ac:dyDescent="0.25">
      <c r="A251" t="s">
        <v>3258</v>
      </c>
      <c r="B251" t="s">
        <v>3259</v>
      </c>
      <c r="C251" s="14" t="s">
        <v>3227</v>
      </c>
      <c r="D251" s="14" t="s">
        <v>201</v>
      </c>
      <c r="E251" s="69" t="s">
        <v>168</v>
      </c>
      <c r="F251" s="14" t="s">
        <v>203</v>
      </c>
      <c r="G251" s="14" t="s">
        <v>21</v>
      </c>
      <c r="H251" s="39" t="s">
        <v>15</v>
      </c>
      <c r="I251" s="14" t="s">
        <v>654</v>
      </c>
      <c r="J251" s="14" t="s">
        <v>64</v>
      </c>
      <c r="K251" s="14" t="s">
        <v>8625</v>
      </c>
      <c r="L251">
        <f t="shared" si="3"/>
        <v>2</v>
      </c>
    </row>
    <row r="252" spans="1:12" ht="30" x14ac:dyDescent="0.25">
      <c r="A252" t="s">
        <v>3258</v>
      </c>
      <c r="B252" t="s">
        <v>3259</v>
      </c>
      <c r="C252" s="14" t="s">
        <v>3227</v>
      </c>
      <c r="D252" s="14" t="s">
        <v>201</v>
      </c>
      <c r="E252" s="69" t="s">
        <v>168</v>
      </c>
      <c r="F252" s="14" t="s">
        <v>203</v>
      </c>
      <c r="G252" s="14" t="s">
        <v>21</v>
      </c>
      <c r="H252" s="39" t="s">
        <v>15</v>
      </c>
      <c r="I252" s="14" t="s">
        <v>654</v>
      </c>
      <c r="J252" s="14" t="s">
        <v>96</v>
      </c>
      <c r="K252" s="14" t="s">
        <v>8625</v>
      </c>
      <c r="L252">
        <f t="shared" si="3"/>
        <v>2</v>
      </c>
    </row>
    <row r="253" spans="1:12" x14ac:dyDescent="0.25">
      <c r="A253" t="s">
        <v>3260</v>
      </c>
      <c r="B253" t="s">
        <v>3261</v>
      </c>
      <c r="C253" s="14" t="s">
        <v>654</v>
      </c>
      <c r="D253" s="14" t="s">
        <v>656</v>
      </c>
      <c r="E253" s="69" t="s">
        <v>656</v>
      </c>
      <c r="F253" s="14" t="s">
        <v>657</v>
      </c>
      <c r="G253" s="14" t="s">
        <v>654</v>
      </c>
      <c r="H253" s="39" t="s">
        <v>10</v>
      </c>
      <c r="I253" s="14" t="s">
        <v>654</v>
      </c>
      <c r="J253" s="14" t="s">
        <v>654</v>
      </c>
      <c r="K253" s="14" t="s">
        <v>654</v>
      </c>
      <c r="L253">
        <f t="shared" si="3"/>
        <v>1</v>
      </c>
    </row>
    <row r="254" spans="1:12" x14ac:dyDescent="0.25">
      <c r="A254" t="s">
        <v>3262</v>
      </c>
      <c r="B254" t="s">
        <v>2895</v>
      </c>
      <c r="C254" s="14" t="s">
        <v>654</v>
      </c>
      <c r="D254" s="14" t="s">
        <v>656</v>
      </c>
      <c r="E254" s="69" t="s">
        <v>656</v>
      </c>
      <c r="F254" s="14" t="s">
        <v>657</v>
      </c>
      <c r="G254" s="14" t="s">
        <v>654</v>
      </c>
      <c r="H254" s="39" t="s">
        <v>10</v>
      </c>
      <c r="I254" s="14" t="s">
        <v>654</v>
      </c>
      <c r="J254" s="14" t="s">
        <v>654</v>
      </c>
      <c r="K254" s="14" t="s">
        <v>654</v>
      </c>
      <c r="L254">
        <f t="shared" si="3"/>
        <v>2</v>
      </c>
    </row>
    <row r="255" spans="1:12" x14ac:dyDescent="0.25">
      <c r="A255" t="s">
        <v>3263</v>
      </c>
      <c r="B255" t="s">
        <v>204</v>
      </c>
      <c r="C255" s="14" t="s">
        <v>215</v>
      </c>
      <c r="D255" s="14" t="s">
        <v>201</v>
      </c>
      <c r="E255" s="69" t="s">
        <v>182</v>
      </c>
      <c r="F255" s="14" t="s">
        <v>204</v>
      </c>
      <c r="G255" s="14" t="s">
        <v>215</v>
      </c>
      <c r="H255" s="39" t="s">
        <v>15</v>
      </c>
      <c r="I255" s="14" t="s">
        <v>654</v>
      </c>
      <c r="J255" s="14" t="s">
        <v>90</v>
      </c>
      <c r="K255" s="14" t="s">
        <v>90</v>
      </c>
      <c r="L255">
        <f t="shared" si="3"/>
        <v>1</v>
      </c>
    </row>
    <row r="256" spans="1:12" x14ac:dyDescent="0.25">
      <c r="A256" t="s">
        <v>3264</v>
      </c>
      <c r="B256" t="s">
        <v>3224</v>
      </c>
      <c r="C256" s="14" t="s">
        <v>219</v>
      </c>
      <c r="D256" s="14" t="s">
        <v>201</v>
      </c>
      <c r="E256" s="69" t="s">
        <v>182</v>
      </c>
      <c r="F256" s="14" t="s">
        <v>206</v>
      </c>
      <c r="G256" s="14" t="s">
        <v>219</v>
      </c>
      <c r="H256" s="39" t="s">
        <v>15</v>
      </c>
      <c r="I256" s="14" t="s">
        <v>654</v>
      </c>
      <c r="J256" s="14" t="s">
        <v>90</v>
      </c>
      <c r="K256" s="14" t="s">
        <v>90</v>
      </c>
      <c r="L256">
        <f t="shared" si="3"/>
        <v>2</v>
      </c>
    </row>
    <row r="257" spans="1:12" x14ac:dyDescent="0.25">
      <c r="A257" t="s">
        <v>3265</v>
      </c>
      <c r="B257" t="s">
        <v>3266</v>
      </c>
      <c r="C257" s="14" t="s">
        <v>3267</v>
      </c>
      <c r="D257" s="14" t="s">
        <v>201</v>
      </c>
      <c r="E257" s="69" t="s">
        <v>182</v>
      </c>
      <c r="F257" s="14" t="s">
        <v>203</v>
      </c>
      <c r="G257" s="14" t="s">
        <v>21</v>
      </c>
      <c r="H257" s="39" t="s">
        <v>15</v>
      </c>
      <c r="I257" s="14" t="s">
        <v>654</v>
      </c>
      <c r="J257" s="14" t="s">
        <v>90</v>
      </c>
      <c r="K257" s="14" t="s">
        <v>90</v>
      </c>
      <c r="L257">
        <f t="shared" si="3"/>
        <v>1</v>
      </c>
    </row>
    <row r="258" spans="1:12" x14ac:dyDescent="0.25">
      <c r="A258" t="s">
        <v>3268</v>
      </c>
      <c r="B258" t="s">
        <v>3269</v>
      </c>
      <c r="C258" s="14" t="s">
        <v>654</v>
      </c>
      <c r="D258" s="14" t="s">
        <v>656</v>
      </c>
      <c r="E258" s="69" t="s">
        <v>656</v>
      </c>
      <c r="F258" s="14" t="s">
        <v>657</v>
      </c>
      <c r="G258" s="14" t="s">
        <v>654</v>
      </c>
      <c r="H258" s="39" t="s">
        <v>10</v>
      </c>
      <c r="I258" s="14" t="s">
        <v>654</v>
      </c>
      <c r="J258" s="14" t="s">
        <v>654</v>
      </c>
      <c r="K258" s="14" t="s">
        <v>654</v>
      </c>
      <c r="L258">
        <f t="shared" si="3"/>
        <v>2</v>
      </c>
    </row>
    <row r="259" spans="1:12" x14ac:dyDescent="0.25">
      <c r="A259" t="s">
        <v>3270</v>
      </c>
      <c r="B259" t="s">
        <v>2895</v>
      </c>
      <c r="C259" s="14" t="s">
        <v>654</v>
      </c>
      <c r="D259" s="14" t="s">
        <v>656</v>
      </c>
      <c r="E259" s="69" t="s">
        <v>656</v>
      </c>
      <c r="F259" s="14" t="s">
        <v>657</v>
      </c>
      <c r="G259" s="14" t="s">
        <v>654</v>
      </c>
      <c r="H259" s="39" t="s">
        <v>10</v>
      </c>
      <c r="I259" s="14" t="s">
        <v>654</v>
      </c>
      <c r="J259" s="14" t="s">
        <v>654</v>
      </c>
      <c r="K259" s="14" t="s">
        <v>654</v>
      </c>
      <c r="L259">
        <f t="shared" ref="L259:L322" si="4">IF(A259=A258,L258,IF(L258=1,2,1))</f>
        <v>1</v>
      </c>
    </row>
    <row r="260" spans="1:12" ht="30" x14ac:dyDescent="0.25">
      <c r="A260" t="s">
        <v>3271</v>
      </c>
      <c r="B260" t="s">
        <v>221</v>
      </c>
      <c r="C260" s="14" t="s">
        <v>3272</v>
      </c>
      <c r="D260" s="14" t="s">
        <v>201</v>
      </c>
      <c r="E260" s="69" t="s">
        <v>96</v>
      </c>
      <c r="F260" s="14" t="s">
        <v>221</v>
      </c>
      <c r="G260" s="14" t="s">
        <v>222</v>
      </c>
      <c r="H260" s="39" t="s">
        <v>15</v>
      </c>
      <c r="I260" s="14" t="s">
        <v>654</v>
      </c>
      <c r="J260" s="14" t="s">
        <v>8627</v>
      </c>
      <c r="K260" s="14" t="s">
        <v>96</v>
      </c>
      <c r="L260">
        <f t="shared" si="4"/>
        <v>2</v>
      </c>
    </row>
    <row r="261" spans="1:12" ht="30" x14ac:dyDescent="0.25">
      <c r="A261" t="s">
        <v>3273</v>
      </c>
      <c r="B261" t="s">
        <v>3274</v>
      </c>
      <c r="C261" s="14" t="s">
        <v>3275</v>
      </c>
      <c r="D261" s="14" t="s">
        <v>201</v>
      </c>
      <c r="E261" s="69" t="s">
        <v>96</v>
      </c>
      <c r="F261" s="14" t="s">
        <v>203</v>
      </c>
      <c r="G261" s="14" t="s">
        <v>220</v>
      </c>
      <c r="H261" s="39" t="s">
        <v>15</v>
      </c>
      <c r="I261" s="14" t="s">
        <v>654</v>
      </c>
      <c r="J261" s="14" t="s">
        <v>96</v>
      </c>
      <c r="K261" s="14" t="s">
        <v>96</v>
      </c>
      <c r="L261">
        <f t="shared" si="4"/>
        <v>1</v>
      </c>
    </row>
    <row r="262" spans="1:12" x14ac:dyDescent="0.25">
      <c r="A262" t="s">
        <v>3276</v>
      </c>
      <c r="B262" t="s">
        <v>3277</v>
      </c>
      <c r="C262" s="14" t="s">
        <v>654</v>
      </c>
      <c r="D262" s="14" t="s">
        <v>656</v>
      </c>
      <c r="E262" s="69" t="s">
        <v>656</v>
      </c>
      <c r="F262" s="14" t="s">
        <v>657</v>
      </c>
      <c r="G262" s="14" t="s">
        <v>654</v>
      </c>
      <c r="H262" s="39" t="s">
        <v>10</v>
      </c>
      <c r="I262" s="14" t="s">
        <v>654</v>
      </c>
      <c r="J262" s="14" t="s">
        <v>654</v>
      </c>
      <c r="K262" s="14" t="s">
        <v>654</v>
      </c>
      <c r="L262">
        <f t="shared" si="4"/>
        <v>2</v>
      </c>
    </row>
    <row r="263" spans="1:12" x14ac:dyDescent="0.25">
      <c r="A263" t="s">
        <v>3278</v>
      </c>
      <c r="B263" t="s">
        <v>3279</v>
      </c>
      <c r="C263" s="14" t="s">
        <v>3280</v>
      </c>
      <c r="D263" s="14" t="s">
        <v>656</v>
      </c>
      <c r="E263" s="69" t="s">
        <v>656</v>
      </c>
      <c r="F263" s="14" t="s">
        <v>657</v>
      </c>
      <c r="G263" s="14" t="s">
        <v>654</v>
      </c>
      <c r="H263" s="39" t="s">
        <v>10</v>
      </c>
      <c r="I263" s="14" t="s">
        <v>654</v>
      </c>
      <c r="J263" s="14" t="s">
        <v>654</v>
      </c>
      <c r="K263" s="14" t="s">
        <v>654</v>
      </c>
      <c r="L263">
        <f t="shared" si="4"/>
        <v>1</v>
      </c>
    </row>
    <row r="264" spans="1:12" x14ac:dyDescent="0.25">
      <c r="A264" t="s">
        <v>3281</v>
      </c>
      <c r="B264" t="s">
        <v>224</v>
      </c>
      <c r="C264" s="14" t="s">
        <v>654</v>
      </c>
      <c r="D264" s="14" t="s">
        <v>656</v>
      </c>
      <c r="E264" s="69" t="s">
        <v>656</v>
      </c>
      <c r="F264" s="14" t="s">
        <v>657</v>
      </c>
      <c r="G264" s="14" t="s">
        <v>654</v>
      </c>
      <c r="H264" s="39" t="s">
        <v>10</v>
      </c>
      <c r="I264" s="14" t="s">
        <v>654</v>
      </c>
      <c r="J264" s="14" t="s">
        <v>654</v>
      </c>
      <c r="K264" s="14" t="s">
        <v>654</v>
      </c>
      <c r="L264">
        <f t="shared" si="4"/>
        <v>2</v>
      </c>
    </row>
    <row r="265" spans="1:12" x14ac:dyDescent="0.25">
      <c r="A265" t="s">
        <v>3282</v>
      </c>
      <c r="B265" t="s">
        <v>3283</v>
      </c>
      <c r="C265" s="14" t="s">
        <v>654</v>
      </c>
      <c r="D265" s="14" t="s">
        <v>223</v>
      </c>
      <c r="E265" s="69" t="s">
        <v>224</v>
      </c>
      <c r="F265" s="14" t="s">
        <v>225</v>
      </c>
      <c r="G265" s="14" t="s">
        <v>654</v>
      </c>
      <c r="H265" s="39" t="s">
        <v>10</v>
      </c>
      <c r="I265" s="14" t="s">
        <v>654</v>
      </c>
      <c r="J265" s="14" t="s">
        <v>654</v>
      </c>
      <c r="K265" s="14" t="s">
        <v>654</v>
      </c>
      <c r="L265">
        <f t="shared" si="4"/>
        <v>1</v>
      </c>
    </row>
    <row r="266" spans="1:12" x14ac:dyDescent="0.25">
      <c r="A266" t="s">
        <v>3284</v>
      </c>
      <c r="B266" t="s">
        <v>226</v>
      </c>
      <c r="C266" s="14" t="s">
        <v>654</v>
      </c>
      <c r="D266" s="14" t="s">
        <v>223</v>
      </c>
      <c r="E266" s="69" t="s">
        <v>224</v>
      </c>
      <c r="F266" s="14" t="s">
        <v>226</v>
      </c>
      <c r="G266" s="14" t="s">
        <v>654</v>
      </c>
      <c r="H266" s="39" t="s">
        <v>10</v>
      </c>
      <c r="I266" s="14" t="s">
        <v>654</v>
      </c>
      <c r="J266" s="14" t="s">
        <v>654</v>
      </c>
      <c r="K266" s="14" t="s">
        <v>654</v>
      </c>
      <c r="L266">
        <f t="shared" si="4"/>
        <v>2</v>
      </c>
    </row>
    <row r="267" spans="1:12" x14ac:dyDescent="0.25">
      <c r="A267" t="s">
        <v>3285</v>
      </c>
      <c r="B267" t="s">
        <v>227</v>
      </c>
      <c r="C267" s="14" t="s">
        <v>654</v>
      </c>
      <c r="D267" s="14" t="s">
        <v>223</v>
      </c>
      <c r="E267" s="69" t="s">
        <v>224</v>
      </c>
      <c r="F267" s="14" t="s">
        <v>227</v>
      </c>
      <c r="G267" s="14" t="s">
        <v>654</v>
      </c>
      <c r="H267" s="39" t="s">
        <v>10</v>
      </c>
      <c r="I267" s="14" t="s">
        <v>654</v>
      </c>
      <c r="J267" s="14" t="s">
        <v>654</v>
      </c>
      <c r="K267" s="14" t="s">
        <v>654</v>
      </c>
      <c r="L267">
        <f t="shared" si="4"/>
        <v>1</v>
      </c>
    </row>
    <row r="268" spans="1:12" x14ac:dyDescent="0.25">
      <c r="A268" t="s">
        <v>3286</v>
      </c>
      <c r="B268" t="s">
        <v>228</v>
      </c>
      <c r="C268" s="14" t="s">
        <v>654</v>
      </c>
      <c r="D268" s="14" t="s">
        <v>223</v>
      </c>
      <c r="E268" s="69" t="s">
        <v>224</v>
      </c>
      <c r="F268" s="14" t="s">
        <v>229</v>
      </c>
      <c r="G268" s="14" t="s">
        <v>654</v>
      </c>
      <c r="H268" s="39" t="s">
        <v>10</v>
      </c>
      <c r="I268" s="14" t="s">
        <v>654</v>
      </c>
      <c r="J268" s="14" t="s">
        <v>654</v>
      </c>
      <c r="K268" s="14" t="s">
        <v>654</v>
      </c>
      <c r="L268">
        <f t="shared" si="4"/>
        <v>2</v>
      </c>
    </row>
    <row r="269" spans="1:12" x14ac:dyDescent="0.25">
      <c r="A269" t="s">
        <v>3286</v>
      </c>
      <c r="B269" t="s">
        <v>228</v>
      </c>
      <c r="C269" s="14" t="s">
        <v>654</v>
      </c>
      <c r="D269" s="14" t="s">
        <v>223</v>
      </c>
      <c r="E269" s="69" t="s">
        <v>224</v>
      </c>
      <c r="F269" s="14" t="s">
        <v>230</v>
      </c>
      <c r="G269" s="14" t="s">
        <v>654</v>
      </c>
      <c r="H269" s="39" t="s">
        <v>10</v>
      </c>
      <c r="I269" s="14" t="s">
        <v>654</v>
      </c>
      <c r="J269" s="14" t="s">
        <v>654</v>
      </c>
      <c r="K269" s="14" t="s">
        <v>654</v>
      </c>
      <c r="L269">
        <f t="shared" si="4"/>
        <v>2</v>
      </c>
    </row>
    <row r="270" spans="1:12" x14ac:dyDescent="0.25">
      <c r="A270" t="s">
        <v>3286</v>
      </c>
      <c r="B270" t="s">
        <v>228</v>
      </c>
      <c r="C270" s="14" t="s">
        <v>654</v>
      </c>
      <c r="D270" s="14" t="s">
        <v>223</v>
      </c>
      <c r="E270" s="69" t="s">
        <v>224</v>
      </c>
      <c r="F270" s="14" t="s">
        <v>231</v>
      </c>
      <c r="G270" s="14" t="s">
        <v>654</v>
      </c>
      <c r="H270" s="39" t="s">
        <v>10</v>
      </c>
      <c r="I270" s="14" t="s">
        <v>654</v>
      </c>
      <c r="J270" s="14" t="s">
        <v>654</v>
      </c>
      <c r="K270" s="14" t="s">
        <v>654</v>
      </c>
      <c r="L270">
        <f t="shared" si="4"/>
        <v>2</v>
      </c>
    </row>
    <row r="271" spans="1:12" x14ac:dyDescent="0.25">
      <c r="A271" t="s">
        <v>3286</v>
      </c>
      <c r="B271" t="s">
        <v>228</v>
      </c>
      <c r="C271" s="14" t="s">
        <v>654</v>
      </c>
      <c r="D271" s="14" t="s">
        <v>223</v>
      </c>
      <c r="E271" s="69" t="s">
        <v>224</v>
      </c>
      <c r="F271" s="14" t="s">
        <v>232</v>
      </c>
      <c r="G271" s="14" t="s">
        <v>654</v>
      </c>
      <c r="H271" s="39" t="s">
        <v>10</v>
      </c>
      <c r="I271" s="14" t="s">
        <v>654</v>
      </c>
      <c r="J271" s="14" t="s">
        <v>654</v>
      </c>
      <c r="K271" s="14" t="s">
        <v>654</v>
      </c>
      <c r="L271">
        <f t="shared" si="4"/>
        <v>2</v>
      </c>
    </row>
    <row r="272" spans="1:12" x14ac:dyDescent="0.25">
      <c r="A272" t="s">
        <v>3286</v>
      </c>
      <c r="B272" t="s">
        <v>228</v>
      </c>
      <c r="C272" s="14" t="s">
        <v>654</v>
      </c>
      <c r="D272" s="14" t="s">
        <v>223</v>
      </c>
      <c r="E272" s="69" t="s">
        <v>224</v>
      </c>
      <c r="F272" s="14" t="s">
        <v>233</v>
      </c>
      <c r="G272" s="14" t="s">
        <v>654</v>
      </c>
      <c r="H272" s="39" t="s">
        <v>10</v>
      </c>
      <c r="I272" s="14" t="s">
        <v>654</v>
      </c>
      <c r="J272" s="14" t="s">
        <v>654</v>
      </c>
      <c r="K272" s="14" t="s">
        <v>654</v>
      </c>
      <c r="L272">
        <f t="shared" si="4"/>
        <v>2</v>
      </c>
    </row>
    <row r="273" spans="1:12" x14ac:dyDescent="0.25">
      <c r="A273" t="s">
        <v>3286</v>
      </c>
      <c r="B273" t="s">
        <v>228</v>
      </c>
      <c r="C273" s="14" t="s">
        <v>654</v>
      </c>
      <c r="D273" s="14" t="s">
        <v>223</v>
      </c>
      <c r="E273" s="69" t="s">
        <v>224</v>
      </c>
      <c r="F273" s="14" t="s">
        <v>235</v>
      </c>
      <c r="G273" s="14" t="s">
        <v>654</v>
      </c>
      <c r="H273" s="39" t="s">
        <v>10</v>
      </c>
      <c r="I273" s="14" t="s">
        <v>654</v>
      </c>
      <c r="J273" s="14" t="s">
        <v>654</v>
      </c>
      <c r="K273" s="14" t="s">
        <v>654</v>
      </c>
      <c r="L273">
        <f t="shared" si="4"/>
        <v>2</v>
      </c>
    </row>
    <row r="274" spans="1:12" x14ac:dyDescent="0.25">
      <c r="A274" t="s">
        <v>3286</v>
      </c>
      <c r="B274" t="s">
        <v>228</v>
      </c>
      <c r="C274" s="14" t="s">
        <v>654</v>
      </c>
      <c r="D274" s="14" t="s">
        <v>223</v>
      </c>
      <c r="E274" s="69" t="s">
        <v>224</v>
      </c>
      <c r="F274" s="14" t="s">
        <v>228</v>
      </c>
      <c r="G274" s="14" t="s">
        <v>654</v>
      </c>
      <c r="H274" s="39" t="s">
        <v>10</v>
      </c>
      <c r="I274" s="14" t="s">
        <v>654</v>
      </c>
      <c r="J274" s="14" t="s">
        <v>654</v>
      </c>
      <c r="K274" s="14" t="s">
        <v>654</v>
      </c>
      <c r="L274">
        <f t="shared" si="4"/>
        <v>2</v>
      </c>
    </row>
    <row r="275" spans="1:12" x14ac:dyDescent="0.25">
      <c r="A275" t="s">
        <v>3287</v>
      </c>
      <c r="B275" t="s">
        <v>3288</v>
      </c>
      <c r="C275" s="14" t="s">
        <v>654</v>
      </c>
      <c r="D275" s="14" t="s">
        <v>223</v>
      </c>
      <c r="E275" s="69" t="s">
        <v>224</v>
      </c>
      <c r="F275" s="14" t="s">
        <v>236</v>
      </c>
      <c r="G275" s="14" t="s">
        <v>654</v>
      </c>
      <c r="H275" s="39" t="s">
        <v>10</v>
      </c>
      <c r="I275" s="14" t="s">
        <v>654</v>
      </c>
      <c r="J275" s="14" t="s">
        <v>654</v>
      </c>
      <c r="K275" s="14" t="s">
        <v>654</v>
      </c>
      <c r="L275">
        <f t="shared" si="4"/>
        <v>1</v>
      </c>
    </row>
    <row r="276" spans="1:12" x14ac:dyDescent="0.25">
      <c r="A276" t="s">
        <v>3287</v>
      </c>
      <c r="B276" t="s">
        <v>3288</v>
      </c>
      <c r="C276" s="14" t="s">
        <v>654</v>
      </c>
      <c r="D276" s="14" t="s">
        <v>223</v>
      </c>
      <c r="E276" s="69" t="s">
        <v>224</v>
      </c>
      <c r="F276" s="14" t="s">
        <v>237</v>
      </c>
      <c r="G276" s="14" t="s">
        <v>654</v>
      </c>
      <c r="H276" s="39" t="s">
        <v>10</v>
      </c>
      <c r="I276" s="14" t="s">
        <v>654</v>
      </c>
      <c r="J276" s="14" t="s">
        <v>654</v>
      </c>
      <c r="K276" s="14" t="s">
        <v>654</v>
      </c>
      <c r="L276">
        <f t="shared" si="4"/>
        <v>1</v>
      </c>
    </row>
    <row r="277" spans="1:12" x14ac:dyDescent="0.25">
      <c r="A277" t="s">
        <v>3289</v>
      </c>
      <c r="B277" t="s">
        <v>3290</v>
      </c>
      <c r="C277" s="14" t="s">
        <v>654</v>
      </c>
      <c r="D277" s="14" t="s">
        <v>223</v>
      </c>
      <c r="E277" s="69" t="s">
        <v>224</v>
      </c>
      <c r="F277" s="14" t="s">
        <v>238</v>
      </c>
      <c r="G277" s="14" t="s">
        <v>654</v>
      </c>
      <c r="H277" s="39" t="s">
        <v>10</v>
      </c>
      <c r="I277" s="14" t="s">
        <v>654</v>
      </c>
      <c r="J277" s="14" t="s">
        <v>654</v>
      </c>
      <c r="K277" s="14" t="s">
        <v>654</v>
      </c>
      <c r="L277">
        <f t="shared" si="4"/>
        <v>2</v>
      </c>
    </row>
    <row r="278" spans="1:12" x14ac:dyDescent="0.25">
      <c r="A278" t="s">
        <v>3289</v>
      </c>
      <c r="B278" t="s">
        <v>3290</v>
      </c>
      <c r="C278" s="14" t="s">
        <v>654</v>
      </c>
      <c r="D278" s="14" t="s">
        <v>223</v>
      </c>
      <c r="E278" s="69" t="s">
        <v>224</v>
      </c>
      <c r="F278" s="14" t="s">
        <v>239</v>
      </c>
      <c r="G278" s="14" t="s">
        <v>654</v>
      </c>
      <c r="H278" s="39" t="s">
        <v>10</v>
      </c>
      <c r="I278" s="14" t="s">
        <v>654</v>
      </c>
      <c r="J278" s="14" t="s">
        <v>654</v>
      </c>
      <c r="K278" s="14" t="s">
        <v>654</v>
      </c>
      <c r="L278">
        <f t="shared" si="4"/>
        <v>2</v>
      </c>
    </row>
    <row r="279" spans="1:12" x14ac:dyDescent="0.25">
      <c r="A279" t="s">
        <v>3291</v>
      </c>
      <c r="B279" t="s">
        <v>3292</v>
      </c>
      <c r="C279" s="14" t="s">
        <v>654</v>
      </c>
      <c r="D279" s="14" t="s">
        <v>223</v>
      </c>
      <c r="E279" s="69" t="s">
        <v>224</v>
      </c>
      <c r="F279" s="14" t="s">
        <v>241</v>
      </c>
      <c r="G279" s="14" t="s">
        <v>654</v>
      </c>
      <c r="H279" s="39" t="s">
        <v>10</v>
      </c>
      <c r="I279" s="14" t="s">
        <v>654</v>
      </c>
      <c r="J279" s="14" t="s">
        <v>654</v>
      </c>
      <c r="K279" s="14" t="s">
        <v>654</v>
      </c>
      <c r="L279">
        <f t="shared" si="4"/>
        <v>1</v>
      </c>
    </row>
    <row r="280" spans="1:12" x14ac:dyDescent="0.25">
      <c r="A280" t="s">
        <v>3293</v>
      </c>
      <c r="B280" t="s">
        <v>3294</v>
      </c>
      <c r="C280" s="14" t="s">
        <v>654</v>
      </c>
      <c r="D280" s="14" t="s">
        <v>427</v>
      </c>
      <c r="E280" s="69" t="s">
        <v>7</v>
      </c>
      <c r="F280" s="14" t="s">
        <v>250</v>
      </c>
      <c r="G280" s="14" t="s">
        <v>654</v>
      </c>
      <c r="H280" s="39" t="s">
        <v>10</v>
      </c>
      <c r="I280" s="14" t="s">
        <v>654</v>
      </c>
      <c r="J280" s="14" t="s">
        <v>654</v>
      </c>
      <c r="K280" s="14" t="s">
        <v>654</v>
      </c>
      <c r="L280">
        <f t="shared" si="4"/>
        <v>2</v>
      </c>
    </row>
    <row r="281" spans="1:12" x14ac:dyDescent="0.25">
      <c r="A281" t="s">
        <v>3295</v>
      </c>
      <c r="B281" t="s">
        <v>3296</v>
      </c>
      <c r="C281" s="14" t="s">
        <v>654</v>
      </c>
      <c r="D281" s="14" t="s">
        <v>656</v>
      </c>
      <c r="E281" s="69" t="s">
        <v>656</v>
      </c>
      <c r="F281" s="14" t="s">
        <v>657</v>
      </c>
      <c r="G281" s="14" t="s">
        <v>654</v>
      </c>
      <c r="H281" s="39" t="s">
        <v>10</v>
      </c>
      <c r="I281" s="14" t="s">
        <v>654</v>
      </c>
      <c r="J281" s="14" t="s">
        <v>654</v>
      </c>
      <c r="K281" s="14" t="s">
        <v>654</v>
      </c>
      <c r="L281">
        <f t="shared" si="4"/>
        <v>1</v>
      </c>
    </row>
    <row r="282" spans="1:12" x14ac:dyDescent="0.25">
      <c r="A282" t="s">
        <v>3295</v>
      </c>
      <c r="B282" t="s">
        <v>3296</v>
      </c>
      <c r="C282" s="14" t="s">
        <v>654</v>
      </c>
      <c r="D282" s="14" t="s">
        <v>223</v>
      </c>
      <c r="E282" s="69" t="s">
        <v>224</v>
      </c>
      <c r="F282" s="14" t="s">
        <v>234</v>
      </c>
      <c r="G282" s="14" t="s">
        <v>654</v>
      </c>
      <c r="H282" s="39" t="s">
        <v>10</v>
      </c>
      <c r="I282" s="14" t="s">
        <v>654</v>
      </c>
      <c r="J282" s="14" t="s">
        <v>654</v>
      </c>
      <c r="K282" s="14" t="s">
        <v>654</v>
      </c>
      <c r="L282">
        <f t="shared" si="4"/>
        <v>1</v>
      </c>
    </row>
    <row r="283" spans="1:12" x14ac:dyDescent="0.25">
      <c r="A283" t="s">
        <v>3295</v>
      </c>
      <c r="B283" t="s">
        <v>3296</v>
      </c>
      <c r="C283" s="14" t="s">
        <v>654</v>
      </c>
      <c r="D283" s="14" t="s">
        <v>223</v>
      </c>
      <c r="E283" s="69" t="s">
        <v>224</v>
      </c>
      <c r="F283" s="14" t="s">
        <v>237</v>
      </c>
      <c r="G283" s="14" t="s">
        <v>654</v>
      </c>
      <c r="H283" s="39" t="s">
        <v>10</v>
      </c>
      <c r="I283" s="14" t="s">
        <v>654</v>
      </c>
      <c r="J283" s="14" t="s">
        <v>654</v>
      </c>
      <c r="K283" s="14" t="s">
        <v>654</v>
      </c>
      <c r="L283">
        <f t="shared" si="4"/>
        <v>1</v>
      </c>
    </row>
    <row r="284" spans="1:12" x14ac:dyDescent="0.25">
      <c r="A284" t="s">
        <v>3295</v>
      </c>
      <c r="B284" t="s">
        <v>3296</v>
      </c>
      <c r="C284" s="14" t="s">
        <v>654</v>
      </c>
      <c r="D284" s="14" t="s">
        <v>223</v>
      </c>
      <c r="E284" s="69" t="s">
        <v>224</v>
      </c>
      <c r="F284" s="14" t="s">
        <v>242</v>
      </c>
      <c r="G284" s="14" t="s">
        <v>654</v>
      </c>
      <c r="H284" s="39" t="s">
        <v>10</v>
      </c>
      <c r="I284" s="14" t="s">
        <v>654</v>
      </c>
      <c r="J284" s="14" t="s">
        <v>654</v>
      </c>
      <c r="K284" s="14" t="s">
        <v>654</v>
      </c>
      <c r="L284">
        <f t="shared" si="4"/>
        <v>1</v>
      </c>
    </row>
    <row r="285" spans="1:12" x14ac:dyDescent="0.25">
      <c r="A285" t="s">
        <v>3295</v>
      </c>
      <c r="B285" t="s">
        <v>3296</v>
      </c>
      <c r="C285" s="14" t="s">
        <v>654</v>
      </c>
      <c r="D285" s="14" t="s">
        <v>223</v>
      </c>
      <c r="E285" s="69" t="s">
        <v>224</v>
      </c>
      <c r="F285" s="14" t="s">
        <v>243</v>
      </c>
      <c r="G285" s="14" t="s">
        <v>654</v>
      </c>
      <c r="H285" s="39" t="s">
        <v>10</v>
      </c>
      <c r="I285" s="14" t="s">
        <v>654</v>
      </c>
      <c r="J285" s="14" t="s">
        <v>654</v>
      </c>
      <c r="K285" s="14" t="s">
        <v>654</v>
      </c>
      <c r="L285">
        <f t="shared" si="4"/>
        <v>1</v>
      </c>
    </row>
    <row r="286" spans="1:12" x14ac:dyDescent="0.25">
      <c r="A286" t="s">
        <v>3295</v>
      </c>
      <c r="B286" t="s">
        <v>3296</v>
      </c>
      <c r="C286" s="14" t="s">
        <v>654</v>
      </c>
      <c r="D286" s="14" t="s">
        <v>223</v>
      </c>
      <c r="E286" s="69" t="s">
        <v>224</v>
      </c>
      <c r="F286" s="14" t="s">
        <v>244</v>
      </c>
      <c r="G286" s="14" t="s">
        <v>654</v>
      </c>
      <c r="H286" s="39" t="s">
        <v>10</v>
      </c>
      <c r="I286" s="14" t="s">
        <v>654</v>
      </c>
      <c r="J286" s="14" t="s">
        <v>654</v>
      </c>
      <c r="K286" s="14" t="s">
        <v>654</v>
      </c>
      <c r="L286">
        <f t="shared" si="4"/>
        <v>1</v>
      </c>
    </row>
    <row r="287" spans="1:12" x14ac:dyDescent="0.25">
      <c r="A287" t="s">
        <v>3295</v>
      </c>
      <c r="B287" t="s">
        <v>3296</v>
      </c>
      <c r="C287" s="14" t="s">
        <v>654</v>
      </c>
      <c r="D287" s="14" t="s">
        <v>223</v>
      </c>
      <c r="E287" s="69" t="s">
        <v>224</v>
      </c>
      <c r="F287" s="14" t="s">
        <v>245</v>
      </c>
      <c r="G287" s="14" t="s">
        <v>654</v>
      </c>
      <c r="H287" s="39" t="s">
        <v>10</v>
      </c>
      <c r="I287" s="14" t="s">
        <v>654</v>
      </c>
      <c r="J287" s="14" t="s">
        <v>654</v>
      </c>
      <c r="K287" s="14" t="s">
        <v>654</v>
      </c>
      <c r="L287">
        <f t="shared" si="4"/>
        <v>1</v>
      </c>
    </row>
    <row r="288" spans="1:12" x14ac:dyDescent="0.25">
      <c r="A288" t="s">
        <v>3295</v>
      </c>
      <c r="B288" t="s">
        <v>3296</v>
      </c>
      <c r="C288" s="14" t="s">
        <v>654</v>
      </c>
      <c r="D288" s="14" t="s">
        <v>223</v>
      </c>
      <c r="E288" s="69" t="s">
        <v>224</v>
      </c>
      <c r="F288" s="14" t="s">
        <v>246</v>
      </c>
      <c r="G288" s="14" t="s">
        <v>654</v>
      </c>
      <c r="H288" s="39" t="s">
        <v>10</v>
      </c>
      <c r="I288" s="14" t="s">
        <v>654</v>
      </c>
      <c r="J288" s="14" t="s">
        <v>654</v>
      </c>
      <c r="K288" s="14" t="s">
        <v>654</v>
      </c>
      <c r="L288">
        <f t="shared" si="4"/>
        <v>1</v>
      </c>
    </row>
    <row r="289" spans="1:12" x14ac:dyDescent="0.25">
      <c r="A289" t="s">
        <v>3295</v>
      </c>
      <c r="B289" t="s">
        <v>3296</v>
      </c>
      <c r="C289" s="14" t="s">
        <v>654</v>
      </c>
      <c r="D289" s="14" t="s">
        <v>223</v>
      </c>
      <c r="E289" s="69" t="s">
        <v>224</v>
      </c>
      <c r="F289" s="14" t="s">
        <v>247</v>
      </c>
      <c r="G289" s="14" t="s">
        <v>654</v>
      </c>
      <c r="H289" s="39" t="s">
        <v>10</v>
      </c>
      <c r="I289" s="14" t="s">
        <v>654</v>
      </c>
      <c r="J289" s="14" t="s">
        <v>654</v>
      </c>
      <c r="K289" s="14" t="s">
        <v>654</v>
      </c>
      <c r="L289">
        <f t="shared" si="4"/>
        <v>1</v>
      </c>
    </row>
    <row r="290" spans="1:12" x14ac:dyDescent="0.25">
      <c r="A290" t="s">
        <v>3295</v>
      </c>
      <c r="B290" t="s">
        <v>3296</v>
      </c>
      <c r="C290" s="14" t="s">
        <v>654</v>
      </c>
      <c r="D290" s="14" t="s">
        <v>223</v>
      </c>
      <c r="E290" s="69" t="s">
        <v>224</v>
      </c>
      <c r="F290" s="14" t="s">
        <v>248</v>
      </c>
      <c r="G290" s="14" t="s">
        <v>654</v>
      </c>
      <c r="H290" s="39" t="s">
        <v>10</v>
      </c>
      <c r="I290" s="14" t="s">
        <v>654</v>
      </c>
      <c r="J290" s="14" t="s">
        <v>654</v>
      </c>
      <c r="K290" s="14" t="s">
        <v>654</v>
      </c>
      <c r="L290">
        <f t="shared" si="4"/>
        <v>1</v>
      </c>
    </row>
    <row r="291" spans="1:12" x14ac:dyDescent="0.25">
      <c r="A291" t="s">
        <v>3295</v>
      </c>
      <c r="B291" t="s">
        <v>3296</v>
      </c>
      <c r="C291" s="14" t="s">
        <v>654</v>
      </c>
      <c r="D291" s="14" t="s">
        <v>223</v>
      </c>
      <c r="E291" s="69" t="s">
        <v>224</v>
      </c>
      <c r="F291" s="14" t="s">
        <v>249</v>
      </c>
      <c r="G291" s="14" t="s">
        <v>654</v>
      </c>
      <c r="H291" s="39" t="s">
        <v>10</v>
      </c>
      <c r="I291" s="14" t="s">
        <v>654</v>
      </c>
      <c r="J291" s="14" t="s">
        <v>654</v>
      </c>
      <c r="K291" s="14" t="s">
        <v>654</v>
      </c>
      <c r="L291">
        <f t="shared" si="4"/>
        <v>1</v>
      </c>
    </row>
    <row r="292" spans="1:12" x14ac:dyDescent="0.25">
      <c r="A292" t="s">
        <v>3295</v>
      </c>
      <c r="B292" t="s">
        <v>3296</v>
      </c>
      <c r="C292" s="14" t="s">
        <v>654</v>
      </c>
      <c r="D292" s="14" t="s">
        <v>223</v>
      </c>
      <c r="E292" s="69" t="s">
        <v>224</v>
      </c>
      <c r="F292" s="14" t="s">
        <v>240</v>
      </c>
      <c r="G292" s="14" t="s">
        <v>654</v>
      </c>
      <c r="H292" s="39" t="s">
        <v>10</v>
      </c>
      <c r="I292" s="14" t="s">
        <v>654</v>
      </c>
      <c r="J292" s="14" t="s">
        <v>654</v>
      </c>
      <c r="K292" s="14" t="s">
        <v>654</v>
      </c>
      <c r="L292">
        <f t="shared" si="4"/>
        <v>1</v>
      </c>
    </row>
    <row r="293" spans="1:12" x14ac:dyDescent="0.25">
      <c r="A293" t="s">
        <v>3297</v>
      </c>
      <c r="B293" t="s">
        <v>251</v>
      </c>
      <c r="C293" s="14" t="s">
        <v>654</v>
      </c>
      <c r="D293" s="14" t="s">
        <v>656</v>
      </c>
      <c r="E293" s="69" t="s">
        <v>656</v>
      </c>
      <c r="F293" s="14" t="s">
        <v>657</v>
      </c>
      <c r="G293" s="14" t="s">
        <v>654</v>
      </c>
      <c r="H293" s="39" t="s">
        <v>10</v>
      </c>
      <c r="I293" s="14" t="s">
        <v>654</v>
      </c>
      <c r="J293" s="14" t="s">
        <v>654</v>
      </c>
      <c r="K293" s="14" t="s">
        <v>654</v>
      </c>
      <c r="L293">
        <f t="shared" si="4"/>
        <v>2</v>
      </c>
    </row>
    <row r="294" spans="1:12" x14ac:dyDescent="0.25">
      <c r="A294" t="s">
        <v>3298</v>
      </c>
      <c r="B294" t="s">
        <v>3299</v>
      </c>
      <c r="C294" s="14" t="s">
        <v>654</v>
      </c>
      <c r="D294" s="14" t="s">
        <v>223</v>
      </c>
      <c r="E294" s="69" t="s">
        <v>251</v>
      </c>
      <c r="F294" s="14" t="s">
        <v>252</v>
      </c>
      <c r="G294" s="14" t="s">
        <v>654</v>
      </c>
      <c r="H294" s="39" t="s">
        <v>10</v>
      </c>
      <c r="I294" s="14" t="s">
        <v>654</v>
      </c>
      <c r="J294" s="14" t="s">
        <v>654</v>
      </c>
      <c r="K294" s="14" t="s">
        <v>654</v>
      </c>
      <c r="L294">
        <f t="shared" si="4"/>
        <v>1</v>
      </c>
    </row>
    <row r="295" spans="1:12" x14ac:dyDescent="0.25">
      <c r="A295" t="s">
        <v>3298</v>
      </c>
      <c r="B295" t="s">
        <v>3299</v>
      </c>
      <c r="C295" s="14" t="s">
        <v>654</v>
      </c>
      <c r="D295" s="14" t="s">
        <v>223</v>
      </c>
      <c r="E295" s="69" t="s">
        <v>251</v>
      </c>
      <c r="F295" s="14" t="s">
        <v>251</v>
      </c>
      <c r="G295" s="14" t="s">
        <v>654</v>
      </c>
      <c r="H295" s="39" t="s">
        <v>10</v>
      </c>
      <c r="I295" s="14" t="s">
        <v>654</v>
      </c>
      <c r="J295" s="14" t="s">
        <v>654</v>
      </c>
      <c r="K295" s="14" t="s">
        <v>654</v>
      </c>
      <c r="L295">
        <f t="shared" si="4"/>
        <v>1</v>
      </c>
    </row>
    <row r="296" spans="1:12" x14ac:dyDescent="0.25">
      <c r="A296" t="s">
        <v>3300</v>
      </c>
      <c r="B296" t="s">
        <v>3301</v>
      </c>
      <c r="C296" s="14" t="s">
        <v>654</v>
      </c>
      <c r="D296" s="14" t="s">
        <v>656</v>
      </c>
      <c r="E296" s="69" t="s">
        <v>656</v>
      </c>
      <c r="F296" s="14" t="s">
        <v>657</v>
      </c>
      <c r="G296" s="14" t="s">
        <v>654</v>
      </c>
      <c r="H296" s="39" t="s">
        <v>10</v>
      </c>
      <c r="I296" s="14" t="s">
        <v>654</v>
      </c>
      <c r="J296" s="14" t="s">
        <v>654</v>
      </c>
      <c r="K296" s="14" t="s">
        <v>654</v>
      </c>
      <c r="L296">
        <f t="shared" si="4"/>
        <v>2</v>
      </c>
    </row>
    <row r="297" spans="1:12" x14ac:dyDescent="0.25">
      <c r="A297" t="s">
        <v>3302</v>
      </c>
      <c r="B297" t="s">
        <v>3303</v>
      </c>
      <c r="C297" s="14" t="s">
        <v>654</v>
      </c>
      <c r="D297" s="14" t="s">
        <v>656</v>
      </c>
      <c r="E297" s="69" t="s">
        <v>656</v>
      </c>
      <c r="F297" s="14" t="s">
        <v>657</v>
      </c>
      <c r="G297" s="14" t="s">
        <v>654</v>
      </c>
      <c r="H297" s="39" t="s">
        <v>10</v>
      </c>
      <c r="I297" s="14" t="s">
        <v>654</v>
      </c>
      <c r="J297" s="14" t="s">
        <v>654</v>
      </c>
      <c r="K297" s="14" t="s">
        <v>654</v>
      </c>
      <c r="L297">
        <f t="shared" si="4"/>
        <v>1</v>
      </c>
    </row>
    <row r="298" spans="1:12" x14ac:dyDescent="0.25">
      <c r="A298" t="s">
        <v>3304</v>
      </c>
      <c r="B298" t="s">
        <v>3305</v>
      </c>
      <c r="C298" s="14" t="s">
        <v>654</v>
      </c>
      <c r="D298" s="14" t="s">
        <v>223</v>
      </c>
      <c r="E298" s="69" t="s">
        <v>224</v>
      </c>
      <c r="F298" s="14" t="s">
        <v>241</v>
      </c>
      <c r="G298" s="14" t="s">
        <v>654</v>
      </c>
      <c r="H298" s="39" t="s">
        <v>10</v>
      </c>
      <c r="I298" s="14" t="s">
        <v>654</v>
      </c>
      <c r="J298" s="14" t="s">
        <v>654</v>
      </c>
      <c r="K298" s="14" t="s">
        <v>654</v>
      </c>
      <c r="L298">
        <f t="shared" si="4"/>
        <v>2</v>
      </c>
    </row>
    <row r="299" spans="1:12" x14ac:dyDescent="0.25">
      <c r="A299" t="s">
        <v>3304</v>
      </c>
      <c r="B299" t="s">
        <v>3305</v>
      </c>
      <c r="C299" s="14" t="s">
        <v>654</v>
      </c>
      <c r="D299" s="14" t="s">
        <v>223</v>
      </c>
      <c r="E299" s="69" t="s">
        <v>401</v>
      </c>
      <c r="F299" s="14" t="s">
        <v>255</v>
      </c>
      <c r="G299" s="14" t="s">
        <v>654</v>
      </c>
      <c r="H299" s="39" t="s">
        <v>10</v>
      </c>
      <c r="I299" s="14" t="s">
        <v>654</v>
      </c>
      <c r="J299" s="14" t="s">
        <v>654</v>
      </c>
      <c r="K299" s="14" t="s">
        <v>654</v>
      </c>
      <c r="L299">
        <f t="shared" si="4"/>
        <v>2</v>
      </c>
    </row>
    <row r="300" spans="1:12" x14ac:dyDescent="0.25">
      <c r="A300" t="s">
        <v>3304</v>
      </c>
      <c r="B300" t="s">
        <v>3305</v>
      </c>
      <c r="C300" s="14" t="s">
        <v>654</v>
      </c>
      <c r="D300" s="14" t="s">
        <v>223</v>
      </c>
      <c r="E300" s="69" t="s">
        <v>401</v>
      </c>
      <c r="F300" s="14" t="s">
        <v>257</v>
      </c>
      <c r="G300" s="14" t="s">
        <v>654</v>
      </c>
      <c r="H300" s="39" t="s">
        <v>10</v>
      </c>
      <c r="I300" s="14" t="s">
        <v>654</v>
      </c>
      <c r="J300" s="14" t="s">
        <v>654</v>
      </c>
      <c r="K300" s="14" t="s">
        <v>654</v>
      </c>
      <c r="L300">
        <f t="shared" si="4"/>
        <v>2</v>
      </c>
    </row>
    <row r="301" spans="1:12" x14ac:dyDescent="0.25">
      <c r="A301" t="s">
        <v>3306</v>
      </c>
      <c r="B301" t="s">
        <v>3307</v>
      </c>
      <c r="C301" s="14" t="s">
        <v>654</v>
      </c>
      <c r="D301" s="14" t="s">
        <v>223</v>
      </c>
      <c r="E301" s="69" t="s">
        <v>649</v>
      </c>
      <c r="F301" s="14" t="s">
        <v>243</v>
      </c>
      <c r="G301" s="14" t="s">
        <v>654</v>
      </c>
      <c r="H301" s="39" t="s">
        <v>10</v>
      </c>
      <c r="I301" s="14" t="s">
        <v>654</v>
      </c>
      <c r="J301" s="14" t="s">
        <v>654</v>
      </c>
      <c r="K301" s="14" t="s">
        <v>654</v>
      </c>
      <c r="L301">
        <f t="shared" si="4"/>
        <v>1</v>
      </c>
    </row>
    <row r="302" spans="1:12" x14ac:dyDescent="0.25">
      <c r="A302" t="s">
        <v>3306</v>
      </c>
      <c r="B302" t="s">
        <v>3307</v>
      </c>
      <c r="C302" s="14" t="s">
        <v>654</v>
      </c>
      <c r="D302" s="14" t="s">
        <v>223</v>
      </c>
      <c r="E302" s="69" t="s">
        <v>649</v>
      </c>
      <c r="F302" s="14" t="s">
        <v>259</v>
      </c>
      <c r="G302" s="14" t="s">
        <v>654</v>
      </c>
      <c r="H302" s="39" t="s">
        <v>10</v>
      </c>
      <c r="I302" s="14" t="s">
        <v>654</v>
      </c>
      <c r="J302" s="14" t="s">
        <v>654</v>
      </c>
      <c r="K302" s="14" t="s">
        <v>654</v>
      </c>
      <c r="L302">
        <f t="shared" si="4"/>
        <v>1</v>
      </c>
    </row>
    <row r="303" spans="1:12" x14ac:dyDescent="0.25">
      <c r="A303" t="s">
        <v>3306</v>
      </c>
      <c r="B303" t="s">
        <v>3307</v>
      </c>
      <c r="C303" s="14" t="s">
        <v>654</v>
      </c>
      <c r="D303" s="14" t="s">
        <v>223</v>
      </c>
      <c r="E303" s="69" t="s">
        <v>649</v>
      </c>
      <c r="F303" s="14" t="s">
        <v>260</v>
      </c>
      <c r="G303" s="14" t="s">
        <v>654</v>
      </c>
      <c r="H303" s="39" t="s">
        <v>10</v>
      </c>
      <c r="I303" s="14" t="s">
        <v>654</v>
      </c>
      <c r="J303" s="14" t="s">
        <v>654</v>
      </c>
      <c r="K303" s="14" t="s">
        <v>654</v>
      </c>
      <c r="L303">
        <f t="shared" si="4"/>
        <v>1</v>
      </c>
    </row>
    <row r="304" spans="1:12" x14ac:dyDescent="0.25">
      <c r="A304" t="s">
        <v>3308</v>
      </c>
      <c r="B304" t="s">
        <v>3309</v>
      </c>
      <c r="C304" s="14" t="s">
        <v>654</v>
      </c>
      <c r="D304" s="14" t="s">
        <v>223</v>
      </c>
      <c r="E304" s="69" t="s">
        <v>649</v>
      </c>
      <c r="F304" s="14" t="s">
        <v>261</v>
      </c>
      <c r="G304" s="14" t="s">
        <v>654</v>
      </c>
      <c r="H304" s="39" t="s">
        <v>10</v>
      </c>
      <c r="I304" s="14" t="s">
        <v>654</v>
      </c>
      <c r="J304" s="14" t="s">
        <v>654</v>
      </c>
      <c r="K304" s="14" t="s">
        <v>654</v>
      </c>
      <c r="L304">
        <f t="shared" si="4"/>
        <v>2</v>
      </c>
    </row>
    <row r="305" spans="1:12" x14ac:dyDescent="0.25">
      <c r="A305" t="s">
        <v>3308</v>
      </c>
      <c r="B305" t="s">
        <v>3309</v>
      </c>
      <c r="C305" s="14" t="s">
        <v>654</v>
      </c>
      <c r="D305" s="14" t="s">
        <v>223</v>
      </c>
      <c r="E305" s="69" t="s">
        <v>649</v>
      </c>
      <c r="F305" s="14" t="s">
        <v>258</v>
      </c>
      <c r="G305" s="14" t="s">
        <v>654</v>
      </c>
      <c r="H305" s="39" t="s">
        <v>10</v>
      </c>
      <c r="I305" s="14" t="s">
        <v>654</v>
      </c>
      <c r="J305" s="14" t="s">
        <v>654</v>
      </c>
      <c r="K305" s="14" t="s">
        <v>654</v>
      </c>
      <c r="L305">
        <f t="shared" si="4"/>
        <v>2</v>
      </c>
    </row>
    <row r="306" spans="1:12" x14ac:dyDescent="0.25">
      <c r="A306" t="s">
        <v>3308</v>
      </c>
      <c r="B306" t="s">
        <v>3309</v>
      </c>
      <c r="C306" s="14" t="s">
        <v>654</v>
      </c>
      <c r="D306" s="14" t="s">
        <v>223</v>
      </c>
      <c r="E306" s="69" t="s">
        <v>649</v>
      </c>
      <c r="F306" s="14" t="s">
        <v>262</v>
      </c>
      <c r="G306" s="14" t="s">
        <v>654</v>
      </c>
      <c r="H306" s="39" t="s">
        <v>10</v>
      </c>
      <c r="I306" s="14" t="s">
        <v>654</v>
      </c>
      <c r="J306" s="14" t="s">
        <v>654</v>
      </c>
      <c r="K306" s="14" t="s">
        <v>654</v>
      </c>
      <c r="L306">
        <f t="shared" si="4"/>
        <v>2</v>
      </c>
    </row>
    <row r="307" spans="1:12" x14ac:dyDescent="0.25">
      <c r="A307" t="s">
        <v>3308</v>
      </c>
      <c r="B307" t="s">
        <v>3309</v>
      </c>
      <c r="C307" s="14" t="s">
        <v>654</v>
      </c>
      <c r="D307" s="14" t="s">
        <v>223</v>
      </c>
      <c r="E307" s="69" t="s">
        <v>649</v>
      </c>
      <c r="F307" s="14" t="s">
        <v>263</v>
      </c>
      <c r="G307" s="14" t="s">
        <v>654</v>
      </c>
      <c r="H307" s="39" t="s">
        <v>10</v>
      </c>
      <c r="I307" s="14" t="s">
        <v>654</v>
      </c>
      <c r="J307" s="14" t="s">
        <v>654</v>
      </c>
      <c r="K307" s="14" t="s">
        <v>654</v>
      </c>
      <c r="L307">
        <f t="shared" si="4"/>
        <v>2</v>
      </c>
    </row>
    <row r="308" spans="1:12" x14ac:dyDescent="0.25">
      <c r="A308" t="s">
        <v>3308</v>
      </c>
      <c r="B308" t="s">
        <v>3309</v>
      </c>
      <c r="C308" s="14" t="s">
        <v>654</v>
      </c>
      <c r="D308" s="14" t="s">
        <v>223</v>
      </c>
      <c r="E308" s="69" t="s">
        <v>649</v>
      </c>
      <c r="F308" s="14" t="s">
        <v>264</v>
      </c>
      <c r="G308" s="14" t="s">
        <v>654</v>
      </c>
      <c r="H308" s="39" t="s">
        <v>10</v>
      </c>
      <c r="I308" s="14" t="s">
        <v>654</v>
      </c>
      <c r="J308" s="14" t="s">
        <v>654</v>
      </c>
      <c r="K308" s="14" t="s">
        <v>654</v>
      </c>
      <c r="L308">
        <f t="shared" si="4"/>
        <v>2</v>
      </c>
    </row>
    <row r="309" spans="1:12" x14ac:dyDescent="0.25">
      <c r="A309" t="s">
        <v>3308</v>
      </c>
      <c r="B309" t="s">
        <v>3309</v>
      </c>
      <c r="C309" s="14" t="s">
        <v>654</v>
      </c>
      <c r="D309" s="14" t="s">
        <v>223</v>
      </c>
      <c r="E309" s="69" t="s">
        <v>649</v>
      </c>
      <c r="F309" s="14" t="s">
        <v>265</v>
      </c>
      <c r="G309" s="14" t="s">
        <v>654</v>
      </c>
      <c r="H309" s="39" t="s">
        <v>10</v>
      </c>
      <c r="I309" s="14" t="s">
        <v>654</v>
      </c>
      <c r="J309" s="14" t="s">
        <v>654</v>
      </c>
      <c r="K309" s="14" t="s">
        <v>654</v>
      </c>
      <c r="L309">
        <f t="shared" si="4"/>
        <v>2</v>
      </c>
    </row>
    <row r="310" spans="1:12" x14ac:dyDescent="0.25">
      <c r="A310" t="s">
        <v>3308</v>
      </c>
      <c r="B310" t="s">
        <v>3309</v>
      </c>
      <c r="C310" s="14" t="s">
        <v>654</v>
      </c>
      <c r="D310" s="14" t="s">
        <v>223</v>
      </c>
      <c r="E310" s="69" t="s">
        <v>649</v>
      </c>
      <c r="F310" s="14" t="s">
        <v>266</v>
      </c>
      <c r="G310" s="14" t="s">
        <v>654</v>
      </c>
      <c r="H310" s="39" t="s">
        <v>10</v>
      </c>
      <c r="I310" s="14" t="s">
        <v>654</v>
      </c>
      <c r="J310" s="14" t="s">
        <v>654</v>
      </c>
      <c r="K310" s="14" t="s">
        <v>654</v>
      </c>
      <c r="L310">
        <f t="shared" si="4"/>
        <v>2</v>
      </c>
    </row>
    <row r="311" spans="1:12" x14ac:dyDescent="0.25">
      <c r="A311" t="s">
        <v>3308</v>
      </c>
      <c r="B311" t="s">
        <v>3309</v>
      </c>
      <c r="C311" s="14" t="s">
        <v>654</v>
      </c>
      <c r="D311" s="14" t="s">
        <v>223</v>
      </c>
      <c r="E311" s="69" t="s">
        <v>649</v>
      </c>
      <c r="F311" s="14" t="s">
        <v>267</v>
      </c>
      <c r="G311" s="14" t="s">
        <v>654</v>
      </c>
      <c r="H311" s="39" t="s">
        <v>10</v>
      </c>
      <c r="I311" s="14" t="s">
        <v>654</v>
      </c>
      <c r="J311" s="14" t="s">
        <v>654</v>
      </c>
      <c r="K311" s="14" t="s">
        <v>654</v>
      </c>
      <c r="L311">
        <f t="shared" si="4"/>
        <v>2</v>
      </c>
    </row>
    <row r="312" spans="1:12" x14ac:dyDescent="0.25">
      <c r="A312" t="s">
        <v>3308</v>
      </c>
      <c r="B312" t="s">
        <v>3309</v>
      </c>
      <c r="C312" s="14" t="s">
        <v>654</v>
      </c>
      <c r="D312" s="14" t="s">
        <v>223</v>
      </c>
      <c r="E312" s="69" t="s">
        <v>649</v>
      </c>
      <c r="F312" s="14" t="s">
        <v>242</v>
      </c>
      <c r="G312" s="14" t="s">
        <v>654</v>
      </c>
      <c r="H312" s="39" t="s">
        <v>10</v>
      </c>
      <c r="I312" s="14" t="s">
        <v>654</v>
      </c>
      <c r="J312" s="14" t="s">
        <v>654</v>
      </c>
      <c r="K312" s="14" t="s">
        <v>654</v>
      </c>
      <c r="L312">
        <f t="shared" si="4"/>
        <v>2</v>
      </c>
    </row>
    <row r="313" spans="1:12" x14ac:dyDescent="0.25">
      <c r="A313" t="s">
        <v>3310</v>
      </c>
      <c r="B313" t="s">
        <v>3311</v>
      </c>
      <c r="C313" s="14" t="s">
        <v>654</v>
      </c>
      <c r="D313" s="14" t="s">
        <v>223</v>
      </c>
      <c r="E313" s="69" t="s">
        <v>401</v>
      </c>
      <c r="F313" s="14" t="s">
        <v>402</v>
      </c>
      <c r="G313" s="14" t="s">
        <v>654</v>
      </c>
      <c r="H313" s="39" t="s">
        <v>15</v>
      </c>
      <c r="I313" s="14" t="s">
        <v>654</v>
      </c>
      <c r="J313" s="14" t="s">
        <v>8610</v>
      </c>
      <c r="K313" s="14" t="s">
        <v>401</v>
      </c>
      <c r="L313">
        <f t="shared" si="4"/>
        <v>1</v>
      </c>
    </row>
    <row r="314" spans="1:12" x14ac:dyDescent="0.25">
      <c r="A314" t="s">
        <v>3310</v>
      </c>
      <c r="B314" t="s">
        <v>3311</v>
      </c>
      <c r="C314" s="14" t="s">
        <v>654</v>
      </c>
      <c r="D314" s="14" t="s">
        <v>223</v>
      </c>
      <c r="E314" s="69" t="s">
        <v>401</v>
      </c>
      <c r="F314" s="14" t="s">
        <v>241</v>
      </c>
      <c r="G314" s="14" t="s">
        <v>654</v>
      </c>
      <c r="H314" s="39" t="s">
        <v>10</v>
      </c>
      <c r="I314" s="14" t="s">
        <v>654</v>
      </c>
      <c r="J314" s="14" t="s">
        <v>654</v>
      </c>
      <c r="K314" s="14" t="s">
        <v>654</v>
      </c>
      <c r="L314">
        <f t="shared" si="4"/>
        <v>1</v>
      </c>
    </row>
    <row r="315" spans="1:12" x14ac:dyDescent="0.25">
      <c r="A315" t="s">
        <v>3310</v>
      </c>
      <c r="B315" t="s">
        <v>3311</v>
      </c>
      <c r="C315" s="14" t="s">
        <v>654</v>
      </c>
      <c r="D315" s="14" t="s">
        <v>223</v>
      </c>
      <c r="E315" s="69" t="s">
        <v>401</v>
      </c>
      <c r="F315" s="14" t="s">
        <v>253</v>
      </c>
      <c r="G315" s="14" t="s">
        <v>654</v>
      </c>
      <c r="H315" s="39" t="s">
        <v>10</v>
      </c>
      <c r="I315" s="14" t="s">
        <v>654</v>
      </c>
      <c r="J315" s="14" t="s">
        <v>654</v>
      </c>
      <c r="K315" s="14" t="s">
        <v>654</v>
      </c>
      <c r="L315">
        <f t="shared" si="4"/>
        <v>1</v>
      </c>
    </row>
    <row r="316" spans="1:12" x14ac:dyDescent="0.25">
      <c r="A316" t="s">
        <v>3310</v>
      </c>
      <c r="B316" t="s">
        <v>3311</v>
      </c>
      <c r="C316" s="14" t="s">
        <v>654</v>
      </c>
      <c r="D316" s="14" t="s">
        <v>223</v>
      </c>
      <c r="E316" s="69" t="s">
        <v>401</v>
      </c>
      <c r="F316" s="14" t="s">
        <v>254</v>
      </c>
      <c r="G316" s="14" t="s">
        <v>654</v>
      </c>
      <c r="H316" s="39" t="s">
        <v>10</v>
      </c>
      <c r="I316" s="14" t="s">
        <v>654</v>
      </c>
      <c r="J316" s="14" t="s">
        <v>654</v>
      </c>
      <c r="K316" s="14" t="s">
        <v>654</v>
      </c>
      <c r="L316">
        <f t="shared" si="4"/>
        <v>1</v>
      </c>
    </row>
    <row r="317" spans="1:12" ht="30" x14ac:dyDescent="0.25">
      <c r="A317" t="s">
        <v>3312</v>
      </c>
      <c r="B317" t="s">
        <v>3313</v>
      </c>
      <c r="C317" s="14" t="s">
        <v>654</v>
      </c>
      <c r="D317" s="14" t="s">
        <v>223</v>
      </c>
      <c r="E317" s="69" t="s">
        <v>281</v>
      </c>
      <c r="F317" s="14" t="s">
        <v>285</v>
      </c>
      <c r="G317" s="14" t="s">
        <v>654</v>
      </c>
      <c r="H317" s="39" t="s">
        <v>15</v>
      </c>
      <c r="I317" s="14" t="s">
        <v>286</v>
      </c>
      <c r="J317" s="14" t="s">
        <v>8610</v>
      </c>
      <c r="K317" s="14" t="s">
        <v>8628</v>
      </c>
      <c r="L317">
        <f t="shared" si="4"/>
        <v>2</v>
      </c>
    </row>
    <row r="318" spans="1:12" ht="30" x14ac:dyDescent="0.25">
      <c r="A318" t="s">
        <v>3314</v>
      </c>
      <c r="B318" t="s">
        <v>3315</v>
      </c>
      <c r="C318" s="14" t="s">
        <v>654</v>
      </c>
      <c r="D318" s="14" t="s">
        <v>223</v>
      </c>
      <c r="E318" s="69" t="s">
        <v>281</v>
      </c>
      <c r="F318" s="14" t="s">
        <v>285</v>
      </c>
      <c r="G318" s="14" t="s">
        <v>654</v>
      </c>
      <c r="H318" s="39" t="s">
        <v>15</v>
      </c>
      <c r="I318" s="14" t="s">
        <v>286</v>
      </c>
      <c r="J318" s="14" t="s">
        <v>8610</v>
      </c>
      <c r="K318" s="14" t="s">
        <v>8628</v>
      </c>
      <c r="L318">
        <f t="shared" si="4"/>
        <v>1</v>
      </c>
    </row>
    <row r="319" spans="1:12" x14ac:dyDescent="0.25">
      <c r="A319" t="s">
        <v>3316</v>
      </c>
      <c r="B319" t="s">
        <v>3317</v>
      </c>
      <c r="C319" s="14" t="s">
        <v>654</v>
      </c>
      <c r="D319" s="14" t="s">
        <v>223</v>
      </c>
      <c r="E319" s="69" t="s">
        <v>401</v>
      </c>
      <c r="F319" s="14" t="s">
        <v>402</v>
      </c>
      <c r="G319" s="14" t="s">
        <v>654</v>
      </c>
      <c r="H319" s="39" t="s">
        <v>15</v>
      </c>
      <c r="I319" s="14" t="s">
        <v>654</v>
      </c>
      <c r="J319" s="14" t="s">
        <v>8610</v>
      </c>
      <c r="K319" s="14" t="s">
        <v>401</v>
      </c>
      <c r="L319">
        <f t="shared" si="4"/>
        <v>2</v>
      </c>
    </row>
    <row r="320" spans="1:12" x14ac:dyDescent="0.25">
      <c r="A320" t="s">
        <v>3316</v>
      </c>
      <c r="B320" t="s">
        <v>3317</v>
      </c>
      <c r="C320" s="14" t="s">
        <v>654</v>
      </c>
      <c r="D320" s="14" t="s">
        <v>223</v>
      </c>
      <c r="E320" s="69" t="s">
        <v>401</v>
      </c>
      <c r="F320" s="14" t="s">
        <v>256</v>
      </c>
      <c r="G320" s="14" t="s">
        <v>654</v>
      </c>
      <c r="H320" s="39" t="s">
        <v>10</v>
      </c>
      <c r="I320" s="14" t="s">
        <v>654</v>
      </c>
      <c r="J320" s="14" t="s">
        <v>654</v>
      </c>
      <c r="K320" s="14" t="s">
        <v>654</v>
      </c>
      <c r="L320">
        <f t="shared" si="4"/>
        <v>2</v>
      </c>
    </row>
    <row r="321" spans="1:12" x14ac:dyDescent="0.25">
      <c r="A321" t="s">
        <v>3318</v>
      </c>
      <c r="B321" t="s">
        <v>3319</v>
      </c>
      <c r="C321" s="14" t="s">
        <v>654</v>
      </c>
      <c r="D321" s="14" t="s">
        <v>223</v>
      </c>
      <c r="E321" s="69" t="s">
        <v>401</v>
      </c>
      <c r="F321" s="14" t="s">
        <v>402</v>
      </c>
      <c r="G321" s="14" t="s">
        <v>654</v>
      </c>
      <c r="H321" s="39" t="s">
        <v>15</v>
      </c>
      <c r="I321" s="14" t="s">
        <v>654</v>
      </c>
      <c r="J321" s="14" t="s">
        <v>8610</v>
      </c>
      <c r="K321" s="14" t="s">
        <v>401</v>
      </c>
      <c r="L321">
        <f t="shared" si="4"/>
        <v>1</v>
      </c>
    </row>
    <row r="322" spans="1:12" x14ac:dyDescent="0.25">
      <c r="A322" t="s">
        <v>3318</v>
      </c>
      <c r="B322" t="s">
        <v>3319</v>
      </c>
      <c r="C322" s="14" t="s">
        <v>654</v>
      </c>
      <c r="D322" s="14" t="s">
        <v>223</v>
      </c>
      <c r="E322" s="69" t="s">
        <v>401</v>
      </c>
      <c r="F322" s="14" t="s">
        <v>256</v>
      </c>
      <c r="G322" s="14" t="s">
        <v>654</v>
      </c>
      <c r="H322" s="39" t="s">
        <v>10</v>
      </c>
      <c r="I322" s="14" t="s">
        <v>654</v>
      </c>
      <c r="J322" s="14" t="s">
        <v>654</v>
      </c>
      <c r="K322" s="14" t="s">
        <v>654</v>
      </c>
      <c r="L322">
        <f t="shared" si="4"/>
        <v>1</v>
      </c>
    </row>
    <row r="323" spans="1:12" x14ac:dyDescent="0.25">
      <c r="A323" t="s">
        <v>3318</v>
      </c>
      <c r="B323" t="s">
        <v>3319</v>
      </c>
      <c r="C323" s="14" t="s">
        <v>654</v>
      </c>
      <c r="D323" s="14" t="s">
        <v>223</v>
      </c>
      <c r="E323" s="69" t="s">
        <v>401</v>
      </c>
      <c r="F323" s="14" t="s">
        <v>241</v>
      </c>
      <c r="G323" s="14" t="s">
        <v>654</v>
      </c>
      <c r="H323" s="39" t="s">
        <v>10</v>
      </c>
      <c r="I323" s="14" t="s">
        <v>654</v>
      </c>
      <c r="J323" s="14" t="s">
        <v>654</v>
      </c>
      <c r="K323" s="14" t="s">
        <v>654</v>
      </c>
      <c r="L323">
        <f t="shared" ref="L323:L386" si="5">IF(A323=A322,L322,IF(L322=1,2,1))</f>
        <v>1</v>
      </c>
    </row>
    <row r="324" spans="1:12" x14ac:dyDescent="0.25">
      <c r="A324" t="s">
        <v>3318</v>
      </c>
      <c r="B324" t="s">
        <v>3319</v>
      </c>
      <c r="C324" s="14" t="s">
        <v>654</v>
      </c>
      <c r="D324" s="14" t="s">
        <v>223</v>
      </c>
      <c r="E324" s="69" t="s">
        <v>649</v>
      </c>
      <c r="F324" s="14" t="s">
        <v>280</v>
      </c>
      <c r="G324" s="14" t="s">
        <v>654</v>
      </c>
      <c r="H324" s="39" t="s">
        <v>10</v>
      </c>
      <c r="I324" s="14" t="s">
        <v>654</v>
      </c>
      <c r="J324" s="14" t="s">
        <v>654</v>
      </c>
      <c r="K324" s="14" t="s">
        <v>654</v>
      </c>
      <c r="L324">
        <f t="shared" si="5"/>
        <v>1</v>
      </c>
    </row>
    <row r="325" spans="1:12" x14ac:dyDescent="0.25">
      <c r="A325" t="s">
        <v>3320</v>
      </c>
      <c r="B325" t="s">
        <v>3321</v>
      </c>
      <c r="C325" s="14" t="s">
        <v>654</v>
      </c>
      <c r="D325" s="14" t="s">
        <v>656</v>
      </c>
      <c r="E325" s="69" t="s">
        <v>656</v>
      </c>
      <c r="F325" s="14" t="s">
        <v>657</v>
      </c>
      <c r="G325" s="14" t="s">
        <v>654</v>
      </c>
      <c r="H325" s="39" t="s">
        <v>10</v>
      </c>
      <c r="I325" s="14" t="s">
        <v>654</v>
      </c>
      <c r="J325" s="14" t="s">
        <v>654</v>
      </c>
      <c r="K325" s="14" t="s">
        <v>654</v>
      </c>
      <c r="L325">
        <f t="shared" si="5"/>
        <v>2</v>
      </c>
    </row>
    <row r="326" spans="1:12" x14ac:dyDescent="0.25">
      <c r="A326" t="s">
        <v>3320</v>
      </c>
      <c r="B326" t="s">
        <v>3321</v>
      </c>
      <c r="C326" s="14" t="s">
        <v>654</v>
      </c>
      <c r="D326" s="14" t="s">
        <v>223</v>
      </c>
      <c r="E326" s="69" t="s">
        <v>649</v>
      </c>
      <c r="F326" s="14" t="s">
        <v>269</v>
      </c>
      <c r="G326" s="14" t="s">
        <v>654</v>
      </c>
      <c r="H326" s="39" t="s">
        <v>10</v>
      </c>
      <c r="I326" s="14" t="s">
        <v>654</v>
      </c>
      <c r="J326" s="14" t="s">
        <v>654</v>
      </c>
      <c r="K326" s="14" t="s">
        <v>654</v>
      </c>
      <c r="L326">
        <f t="shared" si="5"/>
        <v>2</v>
      </c>
    </row>
    <row r="327" spans="1:12" x14ac:dyDescent="0.25">
      <c r="A327" t="s">
        <v>3322</v>
      </c>
      <c r="B327" t="s">
        <v>281</v>
      </c>
      <c r="C327" s="14" t="s">
        <v>654</v>
      </c>
      <c r="D327" s="14" t="s">
        <v>656</v>
      </c>
      <c r="E327" s="69" t="s">
        <v>656</v>
      </c>
      <c r="F327" s="14" t="s">
        <v>657</v>
      </c>
      <c r="G327" s="14" t="s">
        <v>654</v>
      </c>
      <c r="H327" s="39" t="s">
        <v>10</v>
      </c>
      <c r="I327" s="14" t="s">
        <v>654</v>
      </c>
      <c r="J327" s="14" t="s">
        <v>654</v>
      </c>
      <c r="K327" s="14" t="s">
        <v>654</v>
      </c>
      <c r="L327">
        <f t="shared" si="5"/>
        <v>1</v>
      </c>
    </row>
    <row r="328" spans="1:12" ht="30" x14ac:dyDescent="0.25">
      <c r="A328" t="s">
        <v>3323</v>
      </c>
      <c r="B328" t="s">
        <v>3324</v>
      </c>
      <c r="C328" s="14" t="s">
        <v>654</v>
      </c>
      <c r="D328" s="14" t="s">
        <v>223</v>
      </c>
      <c r="E328" s="69" t="s">
        <v>281</v>
      </c>
      <c r="F328" s="14" t="s">
        <v>282</v>
      </c>
      <c r="G328" s="14" t="s">
        <v>654</v>
      </c>
      <c r="H328" s="39" t="s">
        <v>10</v>
      </c>
      <c r="I328" s="14" t="s">
        <v>654</v>
      </c>
      <c r="J328" s="14" t="s">
        <v>654</v>
      </c>
      <c r="K328" s="14" t="s">
        <v>654</v>
      </c>
      <c r="L328">
        <f t="shared" si="5"/>
        <v>2</v>
      </c>
    </row>
    <row r="329" spans="1:12" ht="30" x14ac:dyDescent="0.25">
      <c r="A329" t="s">
        <v>3323</v>
      </c>
      <c r="B329" t="s">
        <v>3324</v>
      </c>
      <c r="C329" s="14" t="s">
        <v>654</v>
      </c>
      <c r="D329" s="14" t="s">
        <v>223</v>
      </c>
      <c r="E329" s="69" t="s">
        <v>281</v>
      </c>
      <c r="F329" s="14" t="s">
        <v>283</v>
      </c>
      <c r="G329" s="14" t="s">
        <v>654</v>
      </c>
      <c r="H329" s="39" t="s">
        <v>15</v>
      </c>
      <c r="I329" s="14" t="s">
        <v>284</v>
      </c>
      <c r="J329" s="14" t="s">
        <v>8610</v>
      </c>
      <c r="K329" s="14" t="s">
        <v>8628</v>
      </c>
      <c r="L329">
        <f t="shared" si="5"/>
        <v>2</v>
      </c>
    </row>
    <row r="330" spans="1:12" ht="30" x14ac:dyDescent="0.25">
      <c r="A330" t="s">
        <v>3323</v>
      </c>
      <c r="B330" t="s">
        <v>3324</v>
      </c>
      <c r="C330" s="14" t="s">
        <v>654</v>
      </c>
      <c r="D330" s="14" t="s">
        <v>223</v>
      </c>
      <c r="E330" s="69" t="s">
        <v>281</v>
      </c>
      <c r="F330" s="14" t="s">
        <v>287</v>
      </c>
      <c r="G330" s="14" t="s">
        <v>654</v>
      </c>
      <c r="H330" s="39" t="s">
        <v>15</v>
      </c>
      <c r="I330" s="14" t="s">
        <v>284</v>
      </c>
      <c r="J330" s="14" t="s">
        <v>8610</v>
      </c>
      <c r="K330" s="14" t="s">
        <v>8628</v>
      </c>
      <c r="L330">
        <f t="shared" si="5"/>
        <v>2</v>
      </c>
    </row>
    <row r="331" spans="1:12" ht="30" x14ac:dyDescent="0.25">
      <c r="A331" t="s">
        <v>3323</v>
      </c>
      <c r="B331" t="s">
        <v>3324</v>
      </c>
      <c r="C331" s="14" t="s">
        <v>654</v>
      </c>
      <c r="D331" s="14" t="s">
        <v>223</v>
      </c>
      <c r="E331" s="69" t="s">
        <v>281</v>
      </c>
      <c r="F331" s="14" t="s">
        <v>293</v>
      </c>
      <c r="G331" s="14" t="s">
        <v>654</v>
      </c>
      <c r="H331" s="39" t="s">
        <v>10</v>
      </c>
      <c r="I331" s="14" t="s">
        <v>654</v>
      </c>
      <c r="J331" s="14" t="s">
        <v>654</v>
      </c>
      <c r="K331" s="14" t="s">
        <v>654</v>
      </c>
      <c r="L331">
        <f t="shared" si="5"/>
        <v>2</v>
      </c>
    </row>
    <row r="332" spans="1:12" ht="30" x14ac:dyDescent="0.25">
      <c r="A332" t="s">
        <v>3325</v>
      </c>
      <c r="B332" t="s">
        <v>3326</v>
      </c>
      <c r="C332" s="14" t="s">
        <v>654</v>
      </c>
      <c r="D332" s="14" t="s">
        <v>223</v>
      </c>
      <c r="E332" s="69" t="s">
        <v>281</v>
      </c>
      <c r="F332" s="14" t="s">
        <v>285</v>
      </c>
      <c r="G332" s="14" t="s">
        <v>654</v>
      </c>
      <c r="H332" s="39" t="s">
        <v>15</v>
      </c>
      <c r="I332" s="14" t="s">
        <v>286</v>
      </c>
      <c r="J332" s="14" t="s">
        <v>8610</v>
      </c>
      <c r="K332" s="14" t="s">
        <v>8628</v>
      </c>
      <c r="L332">
        <f t="shared" si="5"/>
        <v>1</v>
      </c>
    </row>
    <row r="333" spans="1:12" ht="30" x14ac:dyDescent="0.25">
      <c r="A333" t="s">
        <v>3327</v>
      </c>
      <c r="B333" t="s">
        <v>3328</v>
      </c>
      <c r="C333" s="14" t="s">
        <v>654</v>
      </c>
      <c r="D333" s="14" t="s">
        <v>223</v>
      </c>
      <c r="E333" s="69" t="s">
        <v>281</v>
      </c>
      <c r="F333" s="14" t="s">
        <v>296</v>
      </c>
      <c r="G333" s="14" t="s">
        <v>654</v>
      </c>
      <c r="H333" s="39" t="s">
        <v>10</v>
      </c>
      <c r="I333" s="14" t="s">
        <v>654</v>
      </c>
      <c r="J333" s="14" t="s">
        <v>654</v>
      </c>
      <c r="K333" s="14" t="s">
        <v>654</v>
      </c>
      <c r="L333">
        <f t="shared" si="5"/>
        <v>2</v>
      </c>
    </row>
    <row r="334" spans="1:12" ht="30" x14ac:dyDescent="0.25">
      <c r="A334" t="s">
        <v>3327</v>
      </c>
      <c r="B334" t="s">
        <v>3328</v>
      </c>
      <c r="C334" s="14" t="s">
        <v>654</v>
      </c>
      <c r="D334" s="14" t="s">
        <v>223</v>
      </c>
      <c r="E334" s="69" t="s">
        <v>281</v>
      </c>
      <c r="F334" s="14" t="s">
        <v>295</v>
      </c>
      <c r="G334" s="14" t="s">
        <v>654</v>
      </c>
      <c r="H334" s="39" t="s">
        <v>10</v>
      </c>
      <c r="I334" s="14" t="s">
        <v>654</v>
      </c>
      <c r="J334" s="14" t="s">
        <v>654</v>
      </c>
      <c r="K334" s="14" t="s">
        <v>654</v>
      </c>
      <c r="L334">
        <f t="shared" si="5"/>
        <v>2</v>
      </c>
    </row>
    <row r="335" spans="1:12" ht="30" x14ac:dyDescent="0.25">
      <c r="A335" t="s">
        <v>3327</v>
      </c>
      <c r="B335" t="s">
        <v>3328</v>
      </c>
      <c r="C335" s="14" t="s">
        <v>654</v>
      </c>
      <c r="D335" s="14" t="s">
        <v>223</v>
      </c>
      <c r="E335" s="69" t="s">
        <v>281</v>
      </c>
      <c r="F335" s="14" t="s">
        <v>297</v>
      </c>
      <c r="G335" s="14" t="s">
        <v>654</v>
      </c>
      <c r="H335" s="39" t="s">
        <v>10</v>
      </c>
      <c r="I335" s="14" t="s">
        <v>654</v>
      </c>
      <c r="J335" s="14" t="s">
        <v>654</v>
      </c>
      <c r="K335" s="14" t="s">
        <v>654</v>
      </c>
      <c r="L335">
        <f t="shared" si="5"/>
        <v>2</v>
      </c>
    </row>
    <row r="336" spans="1:12" ht="30" x14ac:dyDescent="0.25">
      <c r="A336" t="s">
        <v>3327</v>
      </c>
      <c r="B336" t="s">
        <v>3328</v>
      </c>
      <c r="C336" s="14" t="s">
        <v>654</v>
      </c>
      <c r="D336" s="14" t="s">
        <v>223</v>
      </c>
      <c r="E336" s="69" t="s">
        <v>281</v>
      </c>
      <c r="F336" s="14" t="s">
        <v>298</v>
      </c>
      <c r="G336" s="14" t="s">
        <v>654</v>
      </c>
      <c r="H336" s="39" t="s">
        <v>10</v>
      </c>
      <c r="I336" s="14" t="s">
        <v>654</v>
      </c>
      <c r="J336" s="14" t="s">
        <v>654</v>
      </c>
      <c r="K336" s="14" t="s">
        <v>654</v>
      </c>
      <c r="L336">
        <f t="shared" si="5"/>
        <v>2</v>
      </c>
    </row>
    <row r="337" spans="1:12" ht="30" x14ac:dyDescent="0.25">
      <c r="A337" t="s">
        <v>3327</v>
      </c>
      <c r="B337" t="s">
        <v>3328</v>
      </c>
      <c r="C337" s="14" t="s">
        <v>654</v>
      </c>
      <c r="D337" s="14" t="s">
        <v>223</v>
      </c>
      <c r="E337" s="69" t="s">
        <v>281</v>
      </c>
      <c r="F337" s="14" t="s">
        <v>299</v>
      </c>
      <c r="G337" s="14" t="s">
        <v>654</v>
      </c>
      <c r="H337" s="39" t="s">
        <v>10</v>
      </c>
      <c r="I337" s="14" t="s">
        <v>654</v>
      </c>
      <c r="J337" s="14" t="s">
        <v>654</v>
      </c>
      <c r="K337" s="14" t="s">
        <v>654</v>
      </c>
      <c r="L337">
        <f t="shared" si="5"/>
        <v>2</v>
      </c>
    </row>
    <row r="338" spans="1:12" ht="30" x14ac:dyDescent="0.25">
      <c r="A338" t="s">
        <v>3327</v>
      </c>
      <c r="B338" t="s">
        <v>3328</v>
      </c>
      <c r="C338" s="14" t="s">
        <v>654</v>
      </c>
      <c r="D338" s="14" t="s">
        <v>223</v>
      </c>
      <c r="E338" s="69" t="s">
        <v>281</v>
      </c>
      <c r="F338" s="14" t="s">
        <v>300</v>
      </c>
      <c r="G338" s="14" t="s">
        <v>654</v>
      </c>
      <c r="H338" s="39" t="s">
        <v>10</v>
      </c>
      <c r="I338" s="14" t="s">
        <v>654</v>
      </c>
      <c r="J338" s="14" t="s">
        <v>654</v>
      </c>
      <c r="K338" s="14" t="s">
        <v>654</v>
      </c>
      <c r="L338">
        <f t="shared" si="5"/>
        <v>2</v>
      </c>
    </row>
    <row r="339" spans="1:12" ht="30" x14ac:dyDescent="0.25">
      <c r="A339" t="s">
        <v>3329</v>
      </c>
      <c r="B339" t="s">
        <v>3330</v>
      </c>
      <c r="C339" s="14" t="s">
        <v>654</v>
      </c>
      <c r="D339" s="14" t="s">
        <v>223</v>
      </c>
      <c r="E339" s="69" t="s">
        <v>281</v>
      </c>
      <c r="F339" s="14" t="s">
        <v>301</v>
      </c>
      <c r="G339" s="14" t="s">
        <v>654</v>
      </c>
      <c r="H339" s="39" t="s">
        <v>10</v>
      </c>
      <c r="I339" s="14" t="s">
        <v>654</v>
      </c>
      <c r="J339" s="14" t="s">
        <v>654</v>
      </c>
      <c r="K339" s="14" t="s">
        <v>654</v>
      </c>
      <c r="L339">
        <f t="shared" si="5"/>
        <v>1</v>
      </c>
    </row>
    <row r="340" spans="1:12" ht="30" x14ac:dyDescent="0.25">
      <c r="A340" t="s">
        <v>3329</v>
      </c>
      <c r="B340" t="s">
        <v>3330</v>
      </c>
      <c r="C340" s="14" t="s">
        <v>654</v>
      </c>
      <c r="D340" s="14" t="s">
        <v>223</v>
      </c>
      <c r="E340" s="69" t="s">
        <v>281</v>
      </c>
      <c r="F340" s="14" t="s">
        <v>290</v>
      </c>
      <c r="G340" s="14" t="s">
        <v>654</v>
      </c>
      <c r="H340" s="39" t="s">
        <v>10</v>
      </c>
      <c r="I340" s="14" t="s">
        <v>654</v>
      </c>
      <c r="J340" s="14" t="s">
        <v>654</v>
      </c>
      <c r="K340" s="14" t="s">
        <v>654</v>
      </c>
      <c r="L340">
        <f t="shared" si="5"/>
        <v>1</v>
      </c>
    </row>
    <row r="341" spans="1:12" x14ac:dyDescent="0.25">
      <c r="A341" t="s">
        <v>3331</v>
      </c>
      <c r="B341" t="s">
        <v>3332</v>
      </c>
      <c r="C341" s="14" t="s">
        <v>654</v>
      </c>
      <c r="D341" s="14" t="s">
        <v>223</v>
      </c>
      <c r="E341" s="69" t="s">
        <v>647</v>
      </c>
      <c r="F341" s="14" t="s">
        <v>417</v>
      </c>
      <c r="G341" s="14" t="s">
        <v>654</v>
      </c>
      <c r="H341" s="39" t="s">
        <v>10</v>
      </c>
      <c r="I341" s="14" t="s">
        <v>654</v>
      </c>
      <c r="J341" s="14" t="s">
        <v>654</v>
      </c>
      <c r="K341" s="14" t="s">
        <v>654</v>
      </c>
      <c r="L341">
        <f t="shared" si="5"/>
        <v>2</v>
      </c>
    </row>
    <row r="342" spans="1:12" ht="30" x14ac:dyDescent="0.25">
      <c r="A342" t="s">
        <v>3333</v>
      </c>
      <c r="B342" t="s">
        <v>3334</v>
      </c>
      <c r="C342" s="14" t="s">
        <v>654</v>
      </c>
      <c r="D342" s="14" t="s">
        <v>223</v>
      </c>
      <c r="E342" s="69" t="s">
        <v>281</v>
      </c>
      <c r="F342" s="14" t="s">
        <v>294</v>
      </c>
      <c r="G342" s="14" t="s">
        <v>654</v>
      </c>
      <c r="H342" s="39" t="s">
        <v>10</v>
      </c>
      <c r="I342" s="14" t="s">
        <v>654</v>
      </c>
      <c r="J342" s="14" t="s">
        <v>654</v>
      </c>
      <c r="K342" s="14" t="s">
        <v>654</v>
      </c>
      <c r="L342">
        <f t="shared" si="5"/>
        <v>1</v>
      </c>
    </row>
    <row r="343" spans="1:12" ht="30" x14ac:dyDescent="0.25">
      <c r="A343" t="s">
        <v>3333</v>
      </c>
      <c r="B343" t="s">
        <v>3334</v>
      </c>
      <c r="C343" s="14" t="s">
        <v>654</v>
      </c>
      <c r="D343" s="14" t="s">
        <v>223</v>
      </c>
      <c r="E343" s="69" t="s">
        <v>281</v>
      </c>
      <c r="F343" s="14" t="s">
        <v>288</v>
      </c>
      <c r="G343" s="14" t="s">
        <v>654</v>
      </c>
      <c r="H343" s="39" t="s">
        <v>10</v>
      </c>
      <c r="I343" s="14" t="s">
        <v>654</v>
      </c>
      <c r="J343" s="14" t="s">
        <v>654</v>
      </c>
      <c r="K343" s="14" t="s">
        <v>654</v>
      </c>
      <c r="L343">
        <f t="shared" si="5"/>
        <v>1</v>
      </c>
    </row>
    <row r="344" spans="1:12" ht="30" x14ac:dyDescent="0.25">
      <c r="A344" t="s">
        <v>3333</v>
      </c>
      <c r="B344" t="s">
        <v>3334</v>
      </c>
      <c r="C344" s="14" t="s">
        <v>654</v>
      </c>
      <c r="D344" s="14" t="s">
        <v>223</v>
      </c>
      <c r="E344" s="69" t="s">
        <v>281</v>
      </c>
      <c r="F344" s="14" t="s">
        <v>289</v>
      </c>
      <c r="G344" s="14" t="s">
        <v>654</v>
      </c>
      <c r="H344" s="39" t="s">
        <v>10</v>
      </c>
      <c r="I344" s="14" t="s">
        <v>654</v>
      </c>
      <c r="J344" s="14" t="s">
        <v>654</v>
      </c>
      <c r="K344" s="14" t="s">
        <v>654</v>
      </c>
      <c r="L344">
        <f t="shared" si="5"/>
        <v>1</v>
      </c>
    </row>
    <row r="345" spans="1:12" ht="30" x14ac:dyDescent="0.25">
      <c r="A345" t="s">
        <v>3333</v>
      </c>
      <c r="B345" t="s">
        <v>3334</v>
      </c>
      <c r="C345" s="14" t="s">
        <v>654</v>
      </c>
      <c r="D345" s="14" t="s">
        <v>223</v>
      </c>
      <c r="E345" s="69" t="s">
        <v>281</v>
      </c>
      <c r="F345" s="14" t="s">
        <v>291</v>
      </c>
      <c r="G345" s="14" t="s">
        <v>654</v>
      </c>
      <c r="H345" s="39" t="s">
        <v>10</v>
      </c>
      <c r="I345" s="14" t="s">
        <v>654</v>
      </c>
      <c r="J345" s="14" t="s">
        <v>654</v>
      </c>
      <c r="K345" s="14" t="s">
        <v>654</v>
      </c>
      <c r="L345">
        <f t="shared" si="5"/>
        <v>1</v>
      </c>
    </row>
    <row r="346" spans="1:12" ht="30" x14ac:dyDescent="0.25">
      <c r="A346" t="s">
        <v>3333</v>
      </c>
      <c r="B346" t="s">
        <v>3334</v>
      </c>
      <c r="C346" s="14" t="s">
        <v>654</v>
      </c>
      <c r="D346" s="14" t="s">
        <v>223</v>
      </c>
      <c r="E346" s="69" t="s">
        <v>281</v>
      </c>
      <c r="F346" s="14" t="s">
        <v>292</v>
      </c>
      <c r="G346" s="14" t="s">
        <v>654</v>
      </c>
      <c r="H346" s="39" t="s">
        <v>10</v>
      </c>
      <c r="I346" s="14" t="s">
        <v>654</v>
      </c>
      <c r="J346" s="14" t="s">
        <v>654</v>
      </c>
      <c r="K346" s="14" t="s">
        <v>654</v>
      </c>
      <c r="L346">
        <f t="shared" si="5"/>
        <v>1</v>
      </c>
    </row>
    <row r="347" spans="1:12" x14ac:dyDescent="0.25">
      <c r="A347" t="s">
        <v>3335</v>
      </c>
      <c r="B347" t="s">
        <v>3336</v>
      </c>
      <c r="C347" s="14" t="s">
        <v>654</v>
      </c>
      <c r="D347" s="14" t="s">
        <v>656</v>
      </c>
      <c r="E347" s="69" t="s">
        <v>656</v>
      </c>
      <c r="F347" s="14" t="s">
        <v>657</v>
      </c>
      <c r="G347" s="14" t="s">
        <v>654</v>
      </c>
      <c r="H347" s="39" t="s">
        <v>10</v>
      </c>
      <c r="I347" s="14" t="s">
        <v>654</v>
      </c>
      <c r="J347" s="14" t="s">
        <v>654</v>
      </c>
      <c r="K347" s="14" t="s">
        <v>654</v>
      </c>
      <c r="L347">
        <f t="shared" si="5"/>
        <v>2</v>
      </c>
    </row>
    <row r="348" spans="1:12" x14ac:dyDescent="0.25">
      <c r="A348" t="s">
        <v>3337</v>
      </c>
      <c r="B348" t="s">
        <v>303</v>
      </c>
      <c r="C348" s="14" t="s">
        <v>654</v>
      </c>
      <c r="D348" s="14" t="s">
        <v>656</v>
      </c>
      <c r="E348" s="69" t="s">
        <v>656</v>
      </c>
      <c r="F348" s="14" t="s">
        <v>657</v>
      </c>
      <c r="G348" s="14" t="s">
        <v>654</v>
      </c>
      <c r="H348" s="39" t="s">
        <v>10</v>
      </c>
      <c r="I348" s="14" t="s">
        <v>654</v>
      </c>
      <c r="J348" s="14" t="s">
        <v>654</v>
      </c>
      <c r="K348" s="14" t="s">
        <v>654</v>
      </c>
      <c r="L348">
        <f t="shared" si="5"/>
        <v>1</v>
      </c>
    </row>
    <row r="349" spans="1:12" ht="30" x14ac:dyDescent="0.25">
      <c r="A349" t="s">
        <v>3338</v>
      </c>
      <c r="B349" t="s">
        <v>3324</v>
      </c>
      <c r="C349" s="14" t="s">
        <v>654</v>
      </c>
      <c r="D349" s="14" t="s">
        <v>223</v>
      </c>
      <c r="E349" s="69" t="s">
        <v>303</v>
      </c>
      <c r="F349" s="14" t="s">
        <v>310</v>
      </c>
      <c r="G349" s="14" t="s">
        <v>654</v>
      </c>
      <c r="H349" s="39" t="s">
        <v>10</v>
      </c>
      <c r="I349" s="14" t="s">
        <v>654</v>
      </c>
      <c r="J349" s="14" t="s">
        <v>654</v>
      </c>
      <c r="K349" s="14" t="s">
        <v>654</v>
      </c>
      <c r="L349">
        <f t="shared" si="5"/>
        <v>2</v>
      </c>
    </row>
    <row r="350" spans="1:12" ht="30" x14ac:dyDescent="0.25">
      <c r="A350" t="s">
        <v>3338</v>
      </c>
      <c r="B350" t="s">
        <v>3324</v>
      </c>
      <c r="C350" s="14" t="s">
        <v>654</v>
      </c>
      <c r="D350" s="14" t="s">
        <v>223</v>
      </c>
      <c r="E350" s="69" t="s">
        <v>303</v>
      </c>
      <c r="F350" s="14" t="s">
        <v>307</v>
      </c>
      <c r="G350" s="14" t="s">
        <v>654</v>
      </c>
      <c r="H350" s="39" t="s">
        <v>10</v>
      </c>
      <c r="I350" s="14" t="s">
        <v>654</v>
      </c>
      <c r="J350" s="14" t="s">
        <v>654</v>
      </c>
      <c r="K350" s="14" t="s">
        <v>654</v>
      </c>
      <c r="L350">
        <f t="shared" si="5"/>
        <v>2</v>
      </c>
    </row>
    <row r="351" spans="1:12" ht="30" x14ac:dyDescent="0.25">
      <c r="A351" t="s">
        <v>3338</v>
      </c>
      <c r="B351" t="s">
        <v>3324</v>
      </c>
      <c r="C351" s="14" t="s">
        <v>654</v>
      </c>
      <c r="D351" s="14" t="s">
        <v>223</v>
      </c>
      <c r="E351" s="69" t="s">
        <v>303</v>
      </c>
      <c r="F351" s="14" t="s">
        <v>309</v>
      </c>
      <c r="G351" s="14" t="s">
        <v>654</v>
      </c>
      <c r="H351" s="39" t="s">
        <v>10</v>
      </c>
      <c r="I351" s="14" t="s">
        <v>654</v>
      </c>
      <c r="J351" s="14" t="s">
        <v>654</v>
      </c>
      <c r="K351" s="14" t="s">
        <v>654</v>
      </c>
      <c r="L351">
        <f t="shared" si="5"/>
        <v>2</v>
      </c>
    </row>
    <row r="352" spans="1:12" ht="30" x14ac:dyDescent="0.25">
      <c r="A352" t="s">
        <v>3339</v>
      </c>
      <c r="B352" t="s">
        <v>3340</v>
      </c>
      <c r="C352" s="14" t="s">
        <v>654</v>
      </c>
      <c r="D352" s="14" t="s">
        <v>223</v>
      </c>
      <c r="E352" s="69" t="s">
        <v>303</v>
      </c>
      <c r="F352" s="14" t="s">
        <v>310</v>
      </c>
      <c r="G352" s="14" t="s">
        <v>654</v>
      </c>
      <c r="H352" s="39" t="s">
        <v>10</v>
      </c>
      <c r="I352" s="14" t="s">
        <v>654</v>
      </c>
      <c r="J352" s="14" t="s">
        <v>654</v>
      </c>
      <c r="K352" s="14" t="s">
        <v>654</v>
      </c>
      <c r="L352">
        <f t="shared" si="5"/>
        <v>1</v>
      </c>
    </row>
    <row r="353" spans="1:12" ht="30" x14ac:dyDescent="0.25">
      <c r="A353" t="s">
        <v>3341</v>
      </c>
      <c r="B353" t="s">
        <v>3342</v>
      </c>
      <c r="C353" s="14" t="s">
        <v>654</v>
      </c>
      <c r="D353" s="14" t="s">
        <v>223</v>
      </c>
      <c r="E353" s="69" t="s">
        <v>303</v>
      </c>
      <c r="F353" s="14" t="s">
        <v>310</v>
      </c>
      <c r="G353" s="14" t="s">
        <v>654</v>
      </c>
      <c r="H353" s="39" t="s">
        <v>10</v>
      </c>
      <c r="I353" s="14" t="s">
        <v>654</v>
      </c>
      <c r="J353" s="14" t="s">
        <v>654</v>
      </c>
      <c r="K353" s="14" t="s">
        <v>654</v>
      </c>
      <c r="L353">
        <f t="shared" si="5"/>
        <v>2</v>
      </c>
    </row>
    <row r="354" spans="1:12" ht="30" x14ac:dyDescent="0.25">
      <c r="A354" t="s">
        <v>3343</v>
      </c>
      <c r="B354" t="s">
        <v>3294</v>
      </c>
      <c r="C354" s="14" t="s">
        <v>654</v>
      </c>
      <c r="D354" s="14" t="s">
        <v>223</v>
      </c>
      <c r="E354" s="69" t="s">
        <v>303</v>
      </c>
      <c r="F354" s="14" t="s">
        <v>305</v>
      </c>
      <c r="G354" s="14" t="s">
        <v>654</v>
      </c>
      <c r="H354" s="39" t="s">
        <v>10</v>
      </c>
      <c r="I354" s="14" t="s">
        <v>654</v>
      </c>
      <c r="J354" s="14" t="s">
        <v>654</v>
      </c>
      <c r="K354" s="14" t="s">
        <v>654</v>
      </c>
      <c r="L354">
        <f t="shared" si="5"/>
        <v>1</v>
      </c>
    </row>
    <row r="355" spans="1:12" ht="30" x14ac:dyDescent="0.25">
      <c r="A355" t="s">
        <v>3343</v>
      </c>
      <c r="B355" t="s">
        <v>3294</v>
      </c>
      <c r="C355" s="14" t="s">
        <v>654</v>
      </c>
      <c r="D355" s="14" t="s">
        <v>223</v>
      </c>
      <c r="E355" s="69" t="s">
        <v>303</v>
      </c>
      <c r="F355" s="14" t="s">
        <v>306</v>
      </c>
      <c r="G355" s="14" t="s">
        <v>654</v>
      </c>
      <c r="H355" s="39" t="s">
        <v>10</v>
      </c>
      <c r="I355" s="14" t="s">
        <v>654</v>
      </c>
      <c r="J355" s="14" t="s">
        <v>654</v>
      </c>
      <c r="K355" s="14" t="s">
        <v>654</v>
      </c>
      <c r="L355">
        <f t="shared" si="5"/>
        <v>1</v>
      </c>
    </row>
    <row r="356" spans="1:12" ht="30" x14ac:dyDescent="0.25">
      <c r="A356" t="s">
        <v>3343</v>
      </c>
      <c r="B356" t="s">
        <v>3294</v>
      </c>
      <c r="C356" s="14" t="s">
        <v>654</v>
      </c>
      <c r="D356" s="14" t="s">
        <v>223</v>
      </c>
      <c r="E356" s="69" t="s">
        <v>303</v>
      </c>
      <c r="F356" s="14" t="s">
        <v>311</v>
      </c>
      <c r="G356" s="14" t="s">
        <v>654</v>
      </c>
      <c r="H356" s="39" t="s">
        <v>10</v>
      </c>
      <c r="I356" s="14" t="s">
        <v>654</v>
      </c>
      <c r="J356" s="14" t="s">
        <v>654</v>
      </c>
      <c r="K356" s="14" t="s">
        <v>654</v>
      </c>
      <c r="L356">
        <f t="shared" si="5"/>
        <v>1</v>
      </c>
    </row>
    <row r="357" spans="1:12" ht="30" x14ac:dyDescent="0.25">
      <c r="A357" t="s">
        <v>3343</v>
      </c>
      <c r="B357" t="s">
        <v>3294</v>
      </c>
      <c r="C357" s="14" t="s">
        <v>654</v>
      </c>
      <c r="D357" s="14" t="s">
        <v>223</v>
      </c>
      <c r="E357" s="69" t="s">
        <v>303</v>
      </c>
      <c r="F357" s="14" t="s">
        <v>249</v>
      </c>
      <c r="G357" s="14" t="s">
        <v>654</v>
      </c>
      <c r="H357" s="39" t="s">
        <v>10</v>
      </c>
      <c r="I357" s="14" t="s">
        <v>654</v>
      </c>
      <c r="J357" s="14" t="s">
        <v>654</v>
      </c>
      <c r="K357" s="14" t="s">
        <v>654</v>
      </c>
      <c r="L357">
        <f t="shared" si="5"/>
        <v>1</v>
      </c>
    </row>
    <row r="358" spans="1:12" ht="30" x14ac:dyDescent="0.25">
      <c r="A358" t="s">
        <v>3343</v>
      </c>
      <c r="B358" t="s">
        <v>3294</v>
      </c>
      <c r="C358" s="14" t="s">
        <v>654</v>
      </c>
      <c r="D358" s="14" t="s">
        <v>223</v>
      </c>
      <c r="E358" s="69" t="s">
        <v>303</v>
      </c>
      <c r="F358" s="14" t="s">
        <v>312</v>
      </c>
      <c r="G358" s="14" t="s">
        <v>654</v>
      </c>
      <c r="H358" s="39" t="s">
        <v>10</v>
      </c>
      <c r="I358" s="14" t="s">
        <v>654</v>
      </c>
      <c r="J358" s="14" t="s">
        <v>654</v>
      </c>
      <c r="K358" s="14" t="s">
        <v>654</v>
      </c>
      <c r="L358">
        <f t="shared" si="5"/>
        <v>1</v>
      </c>
    </row>
    <row r="359" spans="1:12" ht="30" x14ac:dyDescent="0.25">
      <c r="A359" t="s">
        <v>3343</v>
      </c>
      <c r="B359" t="s">
        <v>3294</v>
      </c>
      <c r="C359" s="14" t="s">
        <v>654</v>
      </c>
      <c r="D359" s="14" t="s">
        <v>223</v>
      </c>
      <c r="E359" s="69" t="s">
        <v>303</v>
      </c>
      <c r="F359" s="14" t="s">
        <v>313</v>
      </c>
      <c r="G359" s="14" t="s">
        <v>654</v>
      </c>
      <c r="H359" s="39" t="s">
        <v>10</v>
      </c>
      <c r="I359" s="14" t="s">
        <v>654</v>
      </c>
      <c r="J359" s="14" t="s">
        <v>654</v>
      </c>
      <c r="K359" s="14" t="s">
        <v>654</v>
      </c>
      <c r="L359">
        <f t="shared" si="5"/>
        <v>1</v>
      </c>
    </row>
    <row r="360" spans="1:12" ht="30" x14ac:dyDescent="0.25">
      <c r="A360" t="s">
        <v>3344</v>
      </c>
      <c r="B360" t="s">
        <v>3345</v>
      </c>
      <c r="C360" s="14" t="s">
        <v>654</v>
      </c>
      <c r="D360" s="14" t="s">
        <v>223</v>
      </c>
      <c r="E360" s="69" t="s">
        <v>303</v>
      </c>
      <c r="F360" s="14" t="s">
        <v>308</v>
      </c>
      <c r="G360" s="14" t="s">
        <v>654</v>
      </c>
      <c r="H360" s="39" t="s">
        <v>10</v>
      </c>
      <c r="I360" s="14" t="s">
        <v>654</v>
      </c>
      <c r="J360" s="14" t="s">
        <v>654</v>
      </c>
      <c r="K360" s="14" t="s">
        <v>654</v>
      </c>
      <c r="L360">
        <f t="shared" si="5"/>
        <v>2</v>
      </c>
    </row>
    <row r="361" spans="1:12" ht="30" x14ac:dyDescent="0.25">
      <c r="A361" t="s">
        <v>3344</v>
      </c>
      <c r="B361" t="s">
        <v>3345</v>
      </c>
      <c r="C361" s="14" t="s">
        <v>654</v>
      </c>
      <c r="D361" s="14" t="s">
        <v>223</v>
      </c>
      <c r="E361" s="69" t="s">
        <v>303</v>
      </c>
      <c r="F361" s="14" t="s">
        <v>304</v>
      </c>
      <c r="G361" s="14" t="s">
        <v>654</v>
      </c>
      <c r="H361" s="39" t="s">
        <v>10</v>
      </c>
      <c r="I361" s="14" t="s">
        <v>654</v>
      </c>
      <c r="J361" s="14" t="s">
        <v>654</v>
      </c>
      <c r="K361" s="14" t="s">
        <v>654</v>
      </c>
      <c r="L361">
        <f t="shared" si="5"/>
        <v>2</v>
      </c>
    </row>
    <row r="362" spans="1:12" x14ac:dyDescent="0.25">
      <c r="A362" t="s">
        <v>3346</v>
      </c>
      <c r="B362" t="s">
        <v>3347</v>
      </c>
      <c r="C362" s="14" t="s">
        <v>654</v>
      </c>
      <c r="D362" s="14" t="s">
        <v>656</v>
      </c>
      <c r="E362" s="69" t="s">
        <v>656</v>
      </c>
      <c r="F362" s="14" t="s">
        <v>657</v>
      </c>
      <c r="G362" s="14" t="s">
        <v>654</v>
      </c>
      <c r="H362" s="39" t="s">
        <v>10</v>
      </c>
      <c r="I362" s="14" t="s">
        <v>654</v>
      </c>
      <c r="J362" s="14" t="s">
        <v>654</v>
      </c>
      <c r="K362" s="14" t="s">
        <v>654</v>
      </c>
      <c r="L362">
        <f t="shared" si="5"/>
        <v>1</v>
      </c>
    </row>
    <row r="363" spans="1:12" x14ac:dyDescent="0.25">
      <c r="A363" t="s">
        <v>3348</v>
      </c>
      <c r="B363" t="s">
        <v>314</v>
      </c>
      <c r="C363" s="14" t="s">
        <v>654</v>
      </c>
      <c r="D363" s="14" t="s">
        <v>656</v>
      </c>
      <c r="E363" s="69" t="s">
        <v>656</v>
      </c>
      <c r="F363" s="14" t="s">
        <v>657</v>
      </c>
      <c r="G363" s="14" t="s">
        <v>654</v>
      </c>
      <c r="H363" s="39" t="s">
        <v>10</v>
      </c>
      <c r="I363" s="14" t="s">
        <v>654</v>
      </c>
      <c r="J363" s="14" t="s">
        <v>654</v>
      </c>
      <c r="K363" s="14" t="s">
        <v>654</v>
      </c>
      <c r="L363">
        <f t="shared" si="5"/>
        <v>2</v>
      </c>
    </row>
    <row r="364" spans="1:12" x14ac:dyDescent="0.25">
      <c r="A364" t="s">
        <v>3349</v>
      </c>
      <c r="B364" t="s">
        <v>3324</v>
      </c>
      <c r="C364" s="14" t="s">
        <v>654</v>
      </c>
      <c r="D364" s="14" t="s">
        <v>223</v>
      </c>
      <c r="E364" s="69" t="s">
        <v>314</v>
      </c>
      <c r="F364" s="14" t="s">
        <v>283</v>
      </c>
      <c r="G364" s="14" t="s">
        <v>654</v>
      </c>
      <c r="H364" s="39" t="s">
        <v>15</v>
      </c>
      <c r="I364" s="14" t="s">
        <v>654</v>
      </c>
      <c r="J364" s="14" t="s">
        <v>8610</v>
      </c>
      <c r="K364" s="14" t="s">
        <v>8611</v>
      </c>
      <c r="L364">
        <f t="shared" si="5"/>
        <v>1</v>
      </c>
    </row>
    <row r="365" spans="1:12" x14ac:dyDescent="0.25">
      <c r="A365" t="s">
        <v>3350</v>
      </c>
      <c r="B365" t="s">
        <v>3351</v>
      </c>
      <c r="C365" s="14" t="s">
        <v>654</v>
      </c>
      <c r="D365" s="14" t="s">
        <v>223</v>
      </c>
      <c r="E365" s="69" t="s">
        <v>314</v>
      </c>
      <c r="F365" s="14" t="s">
        <v>322</v>
      </c>
      <c r="G365" s="14" t="s">
        <v>654</v>
      </c>
      <c r="H365" s="39" t="s">
        <v>15</v>
      </c>
      <c r="I365" s="14" t="s">
        <v>319</v>
      </c>
      <c r="J365" s="14" t="s">
        <v>8610</v>
      </c>
      <c r="K365" s="14" t="s">
        <v>8611</v>
      </c>
      <c r="L365">
        <f t="shared" si="5"/>
        <v>2</v>
      </c>
    </row>
    <row r="366" spans="1:12" x14ac:dyDescent="0.25">
      <c r="A366" t="s">
        <v>3350</v>
      </c>
      <c r="B366" t="s">
        <v>3351</v>
      </c>
      <c r="C366" s="14" t="s">
        <v>654</v>
      </c>
      <c r="D366" s="14" t="s">
        <v>223</v>
      </c>
      <c r="E366" s="69" t="s">
        <v>314</v>
      </c>
      <c r="F366" s="14" t="s">
        <v>321</v>
      </c>
      <c r="G366" s="14" t="s">
        <v>654</v>
      </c>
      <c r="H366" s="39" t="s">
        <v>15</v>
      </c>
      <c r="I366" s="14" t="s">
        <v>319</v>
      </c>
      <c r="J366" s="14" t="s">
        <v>8610</v>
      </c>
      <c r="K366" s="14" t="s">
        <v>8611</v>
      </c>
      <c r="L366">
        <f t="shared" si="5"/>
        <v>2</v>
      </c>
    </row>
    <row r="367" spans="1:12" x14ac:dyDescent="0.25">
      <c r="A367" t="s">
        <v>3350</v>
      </c>
      <c r="B367" t="s">
        <v>3351</v>
      </c>
      <c r="C367" s="14" t="s">
        <v>654</v>
      </c>
      <c r="D367" s="14" t="s">
        <v>223</v>
      </c>
      <c r="E367" s="69" t="s">
        <v>314</v>
      </c>
      <c r="F367" s="14" t="s">
        <v>323</v>
      </c>
      <c r="G367" s="14" t="s">
        <v>654</v>
      </c>
      <c r="H367" s="39" t="s">
        <v>15</v>
      </c>
      <c r="I367" s="14" t="s">
        <v>319</v>
      </c>
      <c r="J367" s="14" t="s">
        <v>8610</v>
      </c>
      <c r="K367" s="14" t="s">
        <v>8611</v>
      </c>
      <c r="L367">
        <f t="shared" si="5"/>
        <v>2</v>
      </c>
    </row>
    <row r="368" spans="1:12" x14ac:dyDescent="0.25">
      <c r="A368" t="s">
        <v>3350</v>
      </c>
      <c r="B368" t="s">
        <v>3351</v>
      </c>
      <c r="C368" s="14" t="s">
        <v>654</v>
      </c>
      <c r="D368" s="14" t="s">
        <v>223</v>
      </c>
      <c r="E368" s="69" t="s">
        <v>314</v>
      </c>
      <c r="F368" s="14" t="s">
        <v>324</v>
      </c>
      <c r="G368" s="14" t="s">
        <v>654</v>
      </c>
      <c r="H368" s="39" t="s">
        <v>15</v>
      </c>
      <c r="I368" s="14" t="s">
        <v>319</v>
      </c>
      <c r="J368" s="14" t="s">
        <v>8610</v>
      </c>
      <c r="K368" s="14" t="s">
        <v>8611</v>
      </c>
      <c r="L368">
        <f t="shared" si="5"/>
        <v>2</v>
      </c>
    </row>
    <row r="369" spans="1:12" x14ac:dyDescent="0.25">
      <c r="A369" t="s">
        <v>3350</v>
      </c>
      <c r="B369" t="s">
        <v>3351</v>
      </c>
      <c r="C369" s="14" t="s">
        <v>654</v>
      </c>
      <c r="D369" s="14" t="s">
        <v>223</v>
      </c>
      <c r="E369" s="69" t="s">
        <v>314</v>
      </c>
      <c r="F369" s="14" t="s">
        <v>325</v>
      </c>
      <c r="G369" s="14" t="s">
        <v>654</v>
      </c>
      <c r="H369" s="39" t="s">
        <v>15</v>
      </c>
      <c r="I369" s="14" t="s">
        <v>326</v>
      </c>
      <c r="J369" s="14" t="s">
        <v>8610</v>
      </c>
      <c r="K369" s="14" t="s">
        <v>8611</v>
      </c>
      <c r="L369">
        <f t="shared" si="5"/>
        <v>2</v>
      </c>
    </row>
    <row r="370" spans="1:12" x14ac:dyDescent="0.25">
      <c r="A370" t="s">
        <v>3350</v>
      </c>
      <c r="B370" t="s">
        <v>3351</v>
      </c>
      <c r="C370" s="14" t="s">
        <v>654</v>
      </c>
      <c r="D370" s="14" t="s">
        <v>223</v>
      </c>
      <c r="E370" s="69" t="s">
        <v>314</v>
      </c>
      <c r="F370" s="14" t="s">
        <v>327</v>
      </c>
      <c r="G370" s="14" t="s">
        <v>654</v>
      </c>
      <c r="H370" s="39" t="s">
        <v>15</v>
      </c>
      <c r="I370" s="14" t="s">
        <v>326</v>
      </c>
      <c r="J370" s="14" t="s">
        <v>8610</v>
      </c>
      <c r="K370" s="14" t="s">
        <v>8611</v>
      </c>
      <c r="L370">
        <f t="shared" si="5"/>
        <v>2</v>
      </c>
    </row>
    <row r="371" spans="1:12" x14ac:dyDescent="0.25">
      <c r="A371" t="s">
        <v>3350</v>
      </c>
      <c r="B371" t="s">
        <v>3351</v>
      </c>
      <c r="C371" s="14" t="s">
        <v>654</v>
      </c>
      <c r="D371" s="14" t="s">
        <v>223</v>
      </c>
      <c r="E371" s="69" t="s">
        <v>314</v>
      </c>
      <c r="F371" s="14" t="s">
        <v>328</v>
      </c>
      <c r="G371" s="14" t="s">
        <v>654</v>
      </c>
      <c r="H371" s="39" t="s">
        <v>15</v>
      </c>
      <c r="I371" s="14" t="s">
        <v>326</v>
      </c>
      <c r="J371" s="14" t="s">
        <v>8610</v>
      </c>
      <c r="K371" s="14" t="s">
        <v>8611</v>
      </c>
      <c r="L371">
        <f t="shared" si="5"/>
        <v>2</v>
      </c>
    </row>
    <row r="372" spans="1:12" x14ac:dyDescent="0.25">
      <c r="A372" t="s">
        <v>3350</v>
      </c>
      <c r="B372" t="s">
        <v>3351</v>
      </c>
      <c r="C372" s="14" t="s">
        <v>654</v>
      </c>
      <c r="D372" s="14" t="s">
        <v>223</v>
      </c>
      <c r="E372" s="69" t="s">
        <v>314</v>
      </c>
      <c r="F372" s="14" t="s">
        <v>329</v>
      </c>
      <c r="G372" s="14" t="s">
        <v>654</v>
      </c>
      <c r="H372" s="39" t="s">
        <v>15</v>
      </c>
      <c r="I372" s="14" t="s">
        <v>326</v>
      </c>
      <c r="J372" s="14" t="s">
        <v>8610</v>
      </c>
      <c r="K372" s="14" t="s">
        <v>8611</v>
      </c>
      <c r="L372">
        <f t="shared" si="5"/>
        <v>2</v>
      </c>
    </row>
    <row r="373" spans="1:12" x14ac:dyDescent="0.25">
      <c r="A373" t="s">
        <v>3352</v>
      </c>
      <c r="B373" t="s">
        <v>3353</v>
      </c>
      <c r="C373" s="14" t="s">
        <v>654</v>
      </c>
      <c r="D373" s="14" t="s">
        <v>223</v>
      </c>
      <c r="E373" s="69" t="s">
        <v>314</v>
      </c>
      <c r="F373" s="14" t="s">
        <v>316</v>
      </c>
      <c r="G373" s="14" t="s">
        <v>654</v>
      </c>
      <c r="H373" s="39" t="s">
        <v>15</v>
      </c>
      <c r="I373" s="14" t="s">
        <v>317</v>
      </c>
      <c r="J373" s="14" t="s">
        <v>8610</v>
      </c>
      <c r="K373" s="14" t="s">
        <v>8611</v>
      </c>
      <c r="L373">
        <f t="shared" si="5"/>
        <v>1</v>
      </c>
    </row>
    <row r="374" spans="1:12" x14ac:dyDescent="0.25">
      <c r="A374" t="s">
        <v>3352</v>
      </c>
      <c r="B374" t="s">
        <v>3353</v>
      </c>
      <c r="C374" s="14" t="s">
        <v>654</v>
      </c>
      <c r="D374" s="14" t="s">
        <v>223</v>
      </c>
      <c r="E374" s="69" t="s">
        <v>314</v>
      </c>
      <c r="F374" s="14" t="s">
        <v>318</v>
      </c>
      <c r="G374" s="14" t="s">
        <v>654</v>
      </c>
      <c r="H374" s="39" t="s">
        <v>15</v>
      </c>
      <c r="I374" s="14" t="s">
        <v>319</v>
      </c>
      <c r="J374" s="14" t="s">
        <v>8610</v>
      </c>
      <c r="K374" s="14" t="s">
        <v>8611</v>
      </c>
      <c r="L374">
        <f t="shared" si="5"/>
        <v>1</v>
      </c>
    </row>
    <row r="375" spans="1:12" x14ac:dyDescent="0.25">
      <c r="A375" t="s">
        <v>3354</v>
      </c>
      <c r="B375" t="s">
        <v>3355</v>
      </c>
      <c r="C375" s="14" t="s">
        <v>654</v>
      </c>
      <c r="D375" s="14" t="s">
        <v>223</v>
      </c>
      <c r="E375" s="69" t="s">
        <v>647</v>
      </c>
      <c r="F375" s="14" t="s">
        <v>418</v>
      </c>
      <c r="G375" s="14" t="s">
        <v>654</v>
      </c>
      <c r="H375" s="39" t="s">
        <v>10</v>
      </c>
      <c r="I375" s="14" t="s">
        <v>654</v>
      </c>
      <c r="J375" s="14" t="s">
        <v>654</v>
      </c>
      <c r="K375" s="14" t="s">
        <v>654</v>
      </c>
      <c r="L375">
        <f t="shared" si="5"/>
        <v>2</v>
      </c>
    </row>
    <row r="376" spans="1:12" x14ac:dyDescent="0.25">
      <c r="A376" t="s">
        <v>3354</v>
      </c>
      <c r="B376" t="s">
        <v>3355</v>
      </c>
      <c r="C376" s="14" t="s">
        <v>654</v>
      </c>
      <c r="D376" s="14" t="s">
        <v>223</v>
      </c>
      <c r="E376" s="69" t="s">
        <v>314</v>
      </c>
      <c r="F376" s="14" t="s">
        <v>282</v>
      </c>
      <c r="G376" s="14" t="s">
        <v>654</v>
      </c>
      <c r="H376" s="39" t="s">
        <v>10</v>
      </c>
      <c r="I376" s="14" t="s">
        <v>654</v>
      </c>
      <c r="J376" s="14" t="s">
        <v>654</v>
      </c>
      <c r="K376" s="14" t="s">
        <v>654</v>
      </c>
      <c r="L376">
        <f t="shared" si="5"/>
        <v>2</v>
      </c>
    </row>
    <row r="377" spans="1:12" x14ac:dyDescent="0.25">
      <c r="A377" t="s">
        <v>3356</v>
      </c>
      <c r="B377" t="s">
        <v>3357</v>
      </c>
      <c r="C377" s="14" t="s">
        <v>654</v>
      </c>
      <c r="D377" s="14" t="s">
        <v>656</v>
      </c>
      <c r="E377" s="69" t="s">
        <v>656</v>
      </c>
      <c r="F377" s="14" t="s">
        <v>657</v>
      </c>
      <c r="G377" s="14" t="s">
        <v>654</v>
      </c>
      <c r="H377" s="39" t="s">
        <v>10</v>
      </c>
      <c r="I377" s="14" t="s">
        <v>654</v>
      </c>
      <c r="J377" s="14" t="s">
        <v>654</v>
      </c>
      <c r="K377" s="14" t="s">
        <v>654</v>
      </c>
      <c r="L377">
        <f t="shared" si="5"/>
        <v>1</v>
      </c>
    </row>
    <row r="378" spans="1:12" x14ac:dyDescent="0.25">
      <c r="A378" t="s">
        <v>3356</v>
      </c>
      <c r="B378" t="s">
        <v>3357</v>
      </c>
      <c r="C378" s="14" t="s">
        <v>654</v>
      </c>
      <c r="D378" s="14" t="s">
        <v>223</v>
      </c>
      <c r="E378" s="69" t="s">
        <v>314</v>
      </c>
      <c r="F378" s="14" t="s">
        <v>320</v>
      </c>
      <c r="G378" s="14" t="s">
        <v>654</v>
      </c>
      <c r="H378" s="39" t="s">
        <v>15</v>
      </c>
      <c r="I378" s="14" t="s">
        <v>654</v>
      </c>
      <c r="J378" s="14" t="s">
        <v>8610</v>
      </c>
      <c r="K378" s="14" t="s">
        <v>8611</v>
      </c>
      <c r="L378">
        <f t="shared" si="5"/>
        <v>1</v>
      </c>
    </row>
    <row r="379" spans="1:12" x14ac:dyDescent="0.25">
      <c r="A379" t="s">
        <v>3358</v>
      </c>
      <c r="B379" t="s">
        <v>331</v>
      </c>
      <c r="C379" s="14" t="s">
        <v>654</v>
      </c>
      <c r="D379" s="14" t="s">
        <v>656</v>
      </c>
      <c r="E379" s="69" t="s">
        <v>656</v>
      </c>
      <c r="F379" s="14" t="s">
        <v>657</v>
      </c>
      <c r="G379" s="14" t="s">
        <v>654</v>
      </c>
      <c r="H379" s="39" t="s">
        <v>10</v>
      </c>
      <c r="I379" s="14" t="s">
        <v>654</v>
      </c>
      <c r="J379" s="14" t="s">
        <v>654</v>
      </c>
      <c r="K379" s="14" t="s">
        <v>654</v>
      </c>
      <c r="L379">
        <f t="shared" si="5"/>
        <v>2</v>
      </c>
    </row>
    <row r="380" spans="1:12" x14ac:dyDescent="0.25">
      <c r="A380" t="s">
        <v>3359</v>
      </c>
      <c r="B380" t="s">
        <v>3324</v>
      </c>
      <c r="C380" s="14" t="s">
        <v>654</v>
      </c>
      <c r="D380" s="14" t="s">
        <v>223</v>
      </c>
      <c r="E380" s="69" t="s">
        <v>331</v>
      </c>
      <c r="F380" s="14" t="s">
        <v>332</v>
      </c>
      <c r="G380" s="14" t="s">
        <v>654</v>
      </c>
      <c r="H380" s="39" t="s">
        <v>15</v>
      </c>
      <c r="I380" s="14" t="s">
        <v>654</v>
      </c>
      <c r="J380" s="14" t="s">
        <v>8610</v>
      </c>
      <c r="K380" s="14" t="s">
        <v>8611</v>
      </c>
      <c r="L380">
        <f t="shared" si="5"/>
        <v>1</v>
      </c>
    </row>
    <row r="381" spans="1:12" x14ac:dyDescent="0.25">
      <c r="A381" t="s">
        <v>3359</v>
      </c>
      <c r="B381" t="s">
        <v>3324</v>
      </c>
      <c r="C381" s="14" t="s">
        <v>654</v>
      </c>
      <c r="D381" s="14" t="s">
        <v>223</v>
      </c>
      <c r="E381" s="69" t="s">
        <v>331</v>
      </c>
      <c r="F381" s="14" t="s">
        <v>337</v>
      </c>
      <c r="G381" s="14" t="s">
        <v>654</v>
      </c>
      <c r="H381" s="39" t="s">
        <v>15</v>
      </c>
      <c r="I381" s="14" t="s">
        <v>336</v>
      </c>
      <c r="J381" s="14" t="s">
        <v>8610</v>
      </c>
      <c r="K381" s="14" t="s">
        <v>8611</v>
      </c>
      <c r="L381">
        <f t="shared" si="5"/>
        <v>1</v>
      </c>
    </row>
    <row r="382" spans="1:12" x14ac:dyDescent="0.25">
      <c r="A382" t="s">
        <v>3359</v>
      </c>
      <c r="B382" t="s">
        <v>3324</v>
      </c>
      <c r="C382" s="14" t="s">
        <v>654</v>
      </c>
      <c r="D382" s="14" t="s">
        <v>223</v>
      </c>
      <c r="E382" s="69" t="s">
        <v>331</v>
      </c>
      <c r="F382" s="14" t="s">
        <v>339</v>
      </c>
      <c r="G382" s="14" t="s">
        <v>654</v>
      </c>
      <c r="H382" s="39" t="s">
        <v>15</v>
      </c>
      <c r="I382" s="14" t="s">
        <v>336</v>
      </c>
      <c r="J382" s="14" t="s">
        <v>8610</v>
      </c>
      <c r="K382" s="14" t="s">
        <v>8611</v>
      </c>
      <c r="L382">
        <f t="shared" si="5"/>
        <v>1</v>
      </c>
    </row>
    <row r="383" spans="1:12" x14ac:dyDescent="0.25">
      <c r="A383" t="s">
        <v>3360</v>
      </c>
      <c r="B383" t="s">
        <v>3361</v>
      </c>
      <c r="C383" s="14" t="s">
        <v>654</v>
      </c>
      <c r="D383" s="14" t="s">
        <v>223</v>
      </c>
      <c r="E383" s="69" t="s">
        <v>331</v>
      </c>
      <c r="F383" s="14" t="s">
        <v>340</v>
      </c>
      <c r="G383" s="14" t="s">
        <v>654</v>
      </c>
      <c r="H383" s="39" t="s">
        <v>15</v>
      </c>
      <c r="I383" s="14" t="s">
        <v>336</v>
      </c>
      <c r="J383" s="14" t="s">
        <v>8610</v>
      </c>
      <c r="K383" s="14" t="s">
        <v>8611</v>
      </c>
      <c r="L383">
        <f t="shared" si="5"/>
        <v>2</v>
      </c>
    </row>
    <row r="384" spans="1:12" x14ac:dyDescent="0.25">
      <c r="A384" t="s">
        <v>3360</v>
      </c>
      <c r="B384" t="s">
        <v>3361</v>
      </c>
      <c r="C384" s="14" t="s">
        <v>654</v>
      </c>
      <c r="D384" s="14" t="s">
        <v>223</v>
      </c>
      <c r="E384" s="69" t="s">
        <v>331</v>
      </c>
      <c r="F384" s="14" t="s">
        <v>341</v>
      </c>
      <c r="G384" s="14" t="s">
        <v>654</v>
      </c>
      <c r="H384" s="39" t="s">
        <v>15</v>
      </c>
      <c r="I384" s="14" t="s">
        <v>336</v>
      </c>
      <c r="J384" s="14" t="s">
        <v>8610</v>
      </c>
      <c r="K384" s="14" t="s">
        <v>8611</v>
      </c>
      <c r="L384">
        <f t="shared" si="5"/>
        <v>2</v>
      </c>
    </row>
    <row r="385" spans="1:12" ht="30" x14ac:dyDescent="0.25">
      <c r="A385" t="s">
        <v>3360</v>
      </c>
      <c r="B385" t="s">
        <v>3361</v>
      </c>
      <c r="C385" s="14" t="s">
        <v>654</v>
      </c>
      <c r="D385" s="14" t="s">
        <v>223</v>
      </c>
      <c r="E385" s="69" t="s">
        <v>331</v>
      </c>
      <c r="F385" s="14" t="s">
        <v>342</v>
      </c>
      <c r="G385" s="14" t="s">
        <v>654</v>
      </c>
      <c r="H385" s="39" t="s">
        <v>15</v>
      </c>
      <c r="I385" s="14" t="s">
        <v>343</v>
      </c>
      <c r="J385" s="14" t="s">
        <v>8610</v>
      </c>
      <c r="K385" s="14" t="s">
        <v>8611</v>
      </c>
      <c r="L385">
        <f t="shared" si="5"/>
        <v>2</v>
      </c>
    </row>
    <row r="386" spans="1:12" x14ac:dyDescent="0.25">
      <c r="A386" t="s">
        <v>3360</v>
      </c>
      <c r="B386" t="s">
        <v>3361</v>
      </c>
      <c r="C386" s="14" t="s">
        <v>654</v>
      </c>
      <c r="D386" s="14" t="s">
        <v>223</v>
      </c>
      <c r="E386" s="69" t="s">
        <v>331</v>
      </c>
      <c r="F386" s="14" t="s">
        <v>344</v>
      </c>
      <c r="G386" s="14" t="s">
        <v>654</v>
      </c>
      <c r="H386" s="39" t="s">
        <v>15</v>
      </c>
      <c r="I386" s="14" t="s">
        <v>336</v>
      </c>
      <c r="J386" s="14" t="s">
        <v>8610</v>
      </c>
      <c r="K386" s="14" t="s">
        <v>8611</v>
      </c>
      <c r="L386">
        <f t="shared" si="5"/>
        <v>2</v>
      </c>
    </row>
    <row r="387" spans="1:12" x14ac:dyDescent="0.25">
      <c r="A387" t="s">
        <v>3360</v>
      </c>
      <c r="B387" t="s">
        <v>3361</v>
      </c>
      <c r="C387" s="14" t="s">
        <v>654</v>
      </c>
      <c r="D387" s="14" t="s">
        <v>223</v>
      </c>
      <c r="E387" s="69" t="s">
        <v>331</v>
      </c>
      <c r="F387" s="14" t="s">
        <v>345</v>
      </c>
      <c r="G387" s="14" t="s">
        <v>654</v>
      </c>
      <c r="H387" s="39" t="s">
        <v>15</v>
      </c>
      <c r="I387" s="14" t="s">
        <v>336</v>
      </c>
      <c r="J387" s="14" t="s">
        <v>8610</v>
      </c>
      <c r="K387" s="14" t="s">
        <v>8611</v>
      </c>
      <c r="L387">
        <f t="shared" ref="L387:L450" si="6">IF(A387=A386,L386,IF(L386=1,2,1))</f>
        <v>2</v>
      </c>
    </row>
    <row r="388" spans="1:12" x14ac:dyDescent="0.25">
      <c r="A388" t="s">
        <v>3360</v>
      </c>
      <c r="B388" t="s">
        <v>3361</v>
      </c>
      <c r="C388" s="14" t="s">
        <v>654</v>
      </c>
      <c r="D388" s="14" t="s">
        <v>223</v>
      </c>
      <c r="E388" s="69" t="s">
        <v>331</v>
      </c>
      <c r="F388" s="14" t="s">
        <v>346</v>
      </c>
      <c r="G388" s="14" t="s">
        <v>654</v>
      </c>
      <c r="H388" s="39" t="s">
        <v>15</v>
      </c>
      <c r="I388" s="14" t="s">
        <v>336</v>
      </c>
      <c r="J388" s="14" t="s">
        <v>8610</v>
      </c>
      <c r="K388" s="14" t="s">
        <v>8611</v>
      </c>
      <c r="L388">
        <f t="shared" si="6"/>
        <v>2</v>
      </c>
    </row>
    <row r="389" spans="1:12" x14ac:dyDescent="0.25">
      <c r="A389" t="s">
        <v>3360</v>
      </c>
      <c r="B389" t="s">
        <v>3361</v>
      </c>
      <c r="C389" s="14" t="s">
        <v>654</v>
      </c>
      <c r="D389" s="14" t="s">
        <v>223</v>
      </c>
      <c r="E389" s="69" t="s">
        <v>331</v>
      </c>
      <c r="F389" s="14" t="s">
        <v>347</v>
      </c>
      <c r="G389" s="14" t="s">
        <v>654</v>
      </c>
      <c r="H389" s="39" t="s">
        <v>15</v>
      </c>
      <c r="I389" s="14" t="s">
        <v>336</v>
      </c>
      <c r="J389" s="14" t="s">
        <v>8610</v>
      </c>
      <c r="K389" s="14" t="s">
        <v>8611</v>
      </c>
      <c r="L389">
        <f t="shared" si="6"/>
        <v>2</v>
      </c>
    </row>
    <row r="390" spans="1:12" x14ac:dyDescent="0.25">
      <c r="A390" t="s">
        <v>3362</v>
      </c>
      <c r="B390" t="s">
        <v>3363</v>
      </c>
      <c r="C390" s="14" t="s">
        <v>654</v>
      </c>
      <c r="D390" s="14" t="s">
        <v>223</v>
      </c>
      <c r="E390" s="69" t="s">
        <v>331</v>
      </c>
      <c r="F390" s="14" t="s">
        <v>334</v>
      </c>
      <c r="G390" s="14" t="s">
        <v>654</v>
      </c>
      <c r="H390" s="39" t="s">
        <v>15</v>
      </c>
      <c r="I390" s="14" t="s">
        <v>317</v>
      </c>
      <c r="J390" s="14" t="s">
        <v>8610</v>
      </c>
      <c r="K390" s="14" t="s">
        <v>8611</v>
      </c>
      <c r="L390">
        <f t="shared" si="6"/>
        <v>1</v>
      </c>
    </row>
    <row r="391" spans="1:12" x14ac:dyDescent="0.25">
      <c r="A391" t="s">
        <v>3362</v>
      </c>
      <c r="B391" t="s">
        <v>3363</v>
      </c>
      <c r="C391" s="14" t="s">
        <v>654</v>
      </c>
      <c r="D391" s="14" t="s">
        <v>223</v>
      </c>
      <c r="E391" s="69" t="s">
        <v>331</v>
      </c>
      <c r="F391" s="14" t="s">
        <v>335</v>
      </c>
      <c r="G391" s="14" t="s">
        <v>654</v>
      </c>
      <c r="H391" s="39" t="s">
        <v>15</v>
      </c>
      <c r="I391" s="14" t="s">
        <v>336</v>
      </c>
      <c r="J391" s="14" t="s">
        <v>8610</v>
      </c>
      <c r="K391" s="14" t="s">
        <v>8611</v>
      </c>
      <c r="L391">
        <f t="shared" si="6"/>
        <v>1</v>
      </c>
    </row>
    <row r="392" spans="1:12" x14ac:dyDescent="0.25">
      <c r="A392" t="s">
        <v>3362</v>
      </c>
      <c r="B392" t="s">
        <v>3363</v>
      </c>
      <c r="C392" s="14" t="s">
        <v>654</v>
      </c>
      <c r="D392" s="14" t="s">
        <v>223</v>
      </c>
      <c r="E392" s="69" t="s">
        <v>331</v>
      </c>
      <c r="F392" s="14" t="s">
        <v>338</v>
      </c>
      <c r="G392" s="14" t="s">
        <v>654</v>
      </c>
      <c r="H392" s="39" t="s">
        <v>15</v>
      </c>
      <c r="I392" s="14" t="s">
        <v>336</v>
      </c>
      <c r="J392" s="14" t="s">
        <v>8610</v>
      </c>
      <c r="K392" s="14" t="s">
        <v>8611</v>
      </c>
      <c r="L392">
        <f t="shared" si="6"/>
        <v>1</v>
      </c>
    </row>
    <row r="393" spans="1:12" x14ac:dyDescent="0.25">
      <c r="A393" t="s">
        <v>3362</v>
      </c>
      <c r="B393" t="s">
        <v>3363</v>
      </c>
      <c r="C393" s="14" t="s">
        <v>654</v>
      </c>
      <c r="D393" s="14" t="s">
        <v>223</v>
      </c>
      <c r="E393" s="69" t="s">
        <v>331</v>
      </c>
      <c r="F393" s="14" t="s">
        <v>348</v>
      </c>
      <c r="G393" s="14" t="s">
        <v>654</v>
      </c>
      <c r="H393" s="39" t="s">
        <v>15</v>
      </c>
      <c r="I393" s="14" t="s">
        <v>654</v>
      </c>
      <c r="J393" s="14" t="s">
        <v>8610</v>
      </c>
      <c r="K393" s="14" t="s">
        <v>8611</v>
      </c>
      <c r="L393">
        <f t="shared" si="6"/>
        <v>1</v>
      </c>
    </row>
    <row r="394" spans="1:12" x14ac:dyDescent="0.25">
      <c r="A394" t="s">
        <v>3364</v>
      </c>
      <c r="B394" t="s">
        <v>3365</v>
      </c>
      <c r="C394" s="14" t="s">
        <v>654</v>
      </c>
      <c r="D394" s="14" t="s">
        <v>223</v>
      </c>
      <c r="E394" s="69" t="s">
        <v>647</v>
      </c>
      <c r="F394" s="14" t="s">
        <v>418</v>
      </c>
      <c r="G394" s="14" t="s">
        <v>654</v>
      </c>
      <c r="H394" s="39" t="s">
        <v>10</v>
      </c>
      <c r="I394" s="14" t="s">
        <v>654</v>
      </c>
      <c r="J394" s="14" t="s">
        <v>654</v>
      </c>
      <c r="K394" s="14" t="s">
        <v>654</v>
      </c>
      <c r="L394">
        <f t="shared" si="6"/>
        <v>2</v>
      </c>
    </row>
    <row r="395" spans="1:12" x14ac:dyDescent="0.25">
      <c r="A395" t="s">
        <v>3364</v>
      </c>
      <c r="B395" t="s">
        <v>3365</v>
      </c>
      <c r="C395" s="14" t="s">
        <v>654</v>
      </c>
      <c r="D395" s="14" t="s">
        <v>223</v>
      </c>
      <c r="E395" s="69" t="s">
        <v>331</v>
      </c>
      <c r="F395" s="14" t="s">
        <v>282</v>
      </c>
      <c r="G395" s="14" t="s">
        <v>654</v>
      </c>
      <c r="H395" s="39" t="s">
        <v>10</v>
      </c>
      <c r="I395" s="14" t="s">
        <v>654</v>
      </c>
      <c r="J395" s="14" t="s">
        <v>654</v>
      </c>
      <c r="K395" s="14" t="s">
        <v>654</v>
      </c>
      <c r="L395">
        <f t="shared" si="6"/>
        <v>2</v>
      </c>
    </row>
    <row r="396" spans="1:12" x14ac:dyDescent="0.25">
      <c r="A396" t="s">
        <v>3366</v>
      </c>
      <c r="B396" t="s">
        <v>3367</v>
      </c>
      <c r="C396" s="14" t="s">
        <v>654</v>
      </c>
      <c r="D396" s="14" t="s">
        <v>656</v>
      </c>
      <c r="E396" s="69" t="s">
        <v>656</v>
      </c>
      <c r="F396" s="14" t="s">
        <v>657</v>
      </c>
      <c r="G396" s="14" t="s">
        <v>654</v>
      </c>
      <c r="H396" s="39" t="s">
        <v>10</v>
      </c>
      <c r="I396" s="14" t="s">
        <v>654</v>
      </c>
      <c r="J396" s="14" t="s">
        <v>654</v>
      </c>
      <c r="K396" s="14" t="s">
        <v>654</v>
      </c>
      <c r="L396">
        <f t="shared" si="6"/>
        <v>1</v>
      </c>
    </row>
    <row r="397" spans="1:12" x14ac:dyDescent="0.25">
      <c r="A397" t="s">
        <v>3368</v>
      </c>
      <c r="B397" t="s">
        <v>349</v>
      </c>
      <c r="C397" s="14" t="s">
        <v>654</v>
      </c>
      <c r="D397" s="14" t="s">
        <v>656</v>
      </c>
      <c r="E397" s="69" t="s">
        <v>656</v>
      </c>
      <c r="F397" s="14" t="s">
        <v>657</v>
      </c>
      <c r="G397" s="14" t="s">
        <v>654</v>
      </c>
      <c r="H397" s="39" t="s">
        <v>10</v>
      </c>
      <c r="I397" s="14" t="s">
        <v>654</v>
      </c>
      <c r="J397" s="14" t="s">
        <v>654</v>
      </c>
      <c r="K397" s="14" t="s">
        <v>654</v>
      </c>
      <c r="L397">
        <f t="shared" si="6"/>
        <v>2</v>
      </c>
    </row>
    <row r="398" spans="1:12" x14ac:dyDescent="0.25">
      <c r="A398" t="s">
        <v>3369</v>
      </c>
      <c r="B398" t="s">
        <v>350</v>
      </c>
      <c r="C398" s="14" t="s">
        <v>654</v>
      </c>
      <c r="D398" s="14" t="s">
        <v>223</v>
      </c>
      <c r="E398" s="69" t="s">
        <v>349</v>
      </c>
      <c r="F398" s="14" t="s">
        <v>350</v>
      </c>
      <c r="G398" s="14" t="s">
        <v>654</v>
      </c>
      <c r="H398" s="39" t="s">
        <v>15</v>
      </c>
      <c r="I398" s="14" t="s">
        <v>351</v>
      </c>
      <c r="J398" s="14" t="s">
        <v>8610</v>
      </c>
      <c r="K398" s="14" t="s">
        <v>8611</v>
      </c>
      <c r="L398">
        <f t="shared" si="6"/>
        <v>1</v>
      </c>
    </row>
    <row r="399" spans="1:12" ht="30" x14ac:dyDescent="0.25">
      <c r="A399" t="s">
        <v>3370</v>
      </c>
      <c r="B399" t="s">
        <v>3371</v>
      </c>
      <c r="C399" s="14" t="s">
        <v>654</v>
      </c>
      <c r="D399" s="14" t="s">
        <v>223</v>
      </c>
      <c r="E399" s="69" t="s">
        <v>349</v>
      </c>
      <c r="F399" s="14" t="s">
        <v>352</v>
      </c>
      <c r="G399" s="14" t="s">
        <v>654</v>
      </c>
      <c r="H399" s="39" t="s">
        <v>15</v>
      </c>
      <c r="I399" s="14" t="s">
        <v>353</v>
      </c>
      <c r="J399" s="14" t="s">
        <v>8610</v>
      </c>
      <c r="K399" s="14" t="s">
        <v>8611</v>
      </c>
      <c r="L399">
        <f t="shared" si="6"/>
        <v>2</v>
      </c>
    </row>
    <row r="400" spans="1:12" x14ac:dyDescent="0.25">
      <c r="A400" t="s">
        <v>3370</v>
      </c>
      <c r="B400" t="s">
        <v>3371</v>
      </c>
      <c r="C400" s="14" t="s">
        <v>654</v>
      </c>
      <c r="D400" s="14" t="s">
        <v>223</v>
      </c>
      <c r="E400" s="69" t="s">
        <v>349</v>
      </c>
      <c r="F400" s="14" t="s">
        <v>354</v>
      </c>
      <c r="G400" s="14" t="s">
        <v>654</v>
      </c>
      <c r="H400" s="39" t="s">
        <v>15</v>
      </c>
      <c r="I400" s="14" t="s">
        <v>336</v>
      </c>
      <c r="J400" s="14" t="s">
        <v>8610</v>
      </c>
      <c r="K400" s="14" t="s">
        <v>8611</v>
      </c>
      <c r="L400">
        <f t="shared" si="6"/>
        <v>2</v>
      </c>
    </row>
    <row r="401" spans="1:12" x14ac:dyDescent="0.25">
      <c r="A401" t="s">
        <v>3370</v>
      </c>
      <c r="B401" t="s">
        <v>3371</v>
      </c>
      <c r="C401" s="14" t="s">
        <v>654</v>
      </c>
      <c r="D401" s="14" t="s">
        <v>223</v>
      </c>
      <c r="E401" s="69" t="s">
        <v>349</v>
      </c>
      <c r="F401" s="14" t="s">
        <v>322</v>
      </c>
      <c r="G401" s="14" t="s">
        <v>654</v>
      </c>
      <c r="H401" s="39" t="s">
        <v>15</v>
      </c>
      <c r="I401" s="14" t="s">
        <v>336</v>
      </c>
      <c r="J401" s="14" t="s">
        <v>8610</v>
      </c>
      <c r="K401" s="14" t="s">
        <v>8611</v>
      </c>
      <c r="L401">
        <f t="shared" si="6"/>
        <v>2</v>
      </c>
    </row>
    <row r="402" spans="1:12" x14ac:dyDescent="0.25">
      <c r="A402" t="s">
        <v>3370</v>
      </c>
      <c r="B402" t="s">
        <v>3371</v>
      </c>
      <c r="C402" s="14" t="s">
        <v>654</v>
      </c>
      <c r="D402" s="14" t="s">
        <v>223</v>
      </c>
      <c r="E402" s="69" t="s">
        <v>349</v>
      </c>
      <c r="F402" s="14" t="s">
        <v>355</v>
      </c>
      <c r="G402" s="14" t="s">
        <v>654</v>
      </c>
      <c r="H402" s="39" t="s">
        <v>15</v>
      </c>
      <c r="I402" s="14" t="s">
        <v>336</v>
      </c>
      <c r="J402" s="14" t="s">
        <v>8610</v>
      </c>
      <c r="K402" s="14" t="s">
        <v>8611</v>
      </c>
      <c r="L402">
        <f t="shared" si="6"/>
        <v>2</v>
      </c>
    </row>
    <row r="403" spans="1:12" x14ac:dyDescent="0.25">
      <c r="A403" t="s">
        <v>3370</v>
      </c>
      <c r="B403" t="s">
        <v>3371</v>
      </c>
      <c r="C403" s="14" t="s">
        <v>654</v>
      </c>
      <c r="D403" s="14" t="s">
        <v>223</v>
      </c>
      <c r="E403" s="69" t="s">
        <v>349</v>
      </c>
      <c r="F403" s="14" t="s">
        <v>356</v>
      </c>
      <c r="G403" s="14" t="s">
        <v>654</v>
      </c>
      <c r="H403" s="39" t="s">
        <v>15</v>
      </c>
      <c r="I403" s="14" t="s">
        <v>336</v>
      </c>
      <c r="J403" s="14" t="s">
        <v>8610</v>
      </c>
      <c r="K403" s="14" t="s">
        <v>8611</v>
      </c>
      <c r="L403">
        <f t="shared" si="6"/>
        <v>2</v>
      </c>
    </row>
    <row r="404" spans="1:12" x14ac:dyDescent="0.25">
      <c r="A404" t="s">
        <v>3372</v>
      </c>
      <c r="B404" t="s">
        <v>3373</v>
      </c>
      <c r="C404" s="14" t="s">
        <v>654</v>
      </c>
      <c r="D404" s="14" t="s">
        <v>223</v>
      </c>
      <c r="E404" s="69" t="s">
        <v>349</v>
      </c>
      <c r="F404" s="14" t="s">
        <v>357</v>
      </c>
      <c r="G404" s="14" t="s">
        <v>654</v>
      </c>
      <c r="H404" s="39" t="s">
        <v>10</v>
      </c>
      <c r="I404" s="14" t="s">
        <v>654</v>
      </c>
      <c r="J404" s="14" t="s">
        <v>654</v>
      </c>
      <c r="K404" s="14" t="s">
        <v>654</v>
      </c>
      <c r="L404">
        <f t="shared" si="6"/>
        <v>1</v>
      </c>
    </row>
    <row r="405" spans="1:12" x14ac:dyDescent="0.25">
      <c r="A405" t="s">
        <v>3372</v>
      </c>
      <c r="B405" t="s">
        <v>3373</v>
      </c>
      <c r="C405" s="14" t="s">
        <v>654</v>
      </c>
      <c r="D405" s="14" t="s">
        <v>223</v>
      </c>
      <c r="E405" s="69" t="s">
        <v>349</v>
      </c>
      <c r="F405" s="14" t="s">
        <v>358</v>
      </c>
      <c r="G405" s="14" t="s">
        <v>654</v>
      </c>
      <c r="H405" s="39" t="s">
        <v>10</v>
      </c>
      <c r="I405" s="14" t="s">
        <v>654</v>
      </c>
      <c r="J405" s="14" t="s">
        <v>654</v>
      </c>
      <c r="K405" s="14" t="s">
        <v>654</v>
      </c>
      <c r="L405">
        <f t="shared" si="6"/>
        <v>1</v>
      </c>
    </row>
    <row r="406" spans="1:12" x14ac:dyDescent="0.25">
      <c r="A406" t="s">
        <v>3372</v>
      </c>
      <c r="B406" t="s">
        <v>3373</v>
      </c>
      <c r="C406" s="14" t="s">
        <v>654</v>
      </c>
      <c r="D406" s="14" t="s">
        <v>223</v>
      </c>
      <c r="E406" s="69" t="s">
        <v>349</v>
      </c>
      <c r="F406" s="14" t="s">
        <v>359</v>
      </c>
      <c r="G406" s="14" t="s">
        <v>654</v>
      </c>
      <c r="H406" s="39" t="s">
        <v>10</v>
      </c>
      <c r="I406" s="14" t="s">
        <v>654</v>
      </c>
      <c r="J406" s="14" t="s">
        <v>654</v>
      </c>
      <c r="K406" s="14" t="s">
        <v>654</v>
      </c>
      <c r="L406">
        <f t="shared" si="6"/>
        <v>1</v>
      </c>
    </row>
    <row r="407" spans="1:12" x14ac:dyDescent="0.25">
      <c r="A407" t="s">
        <v>3372</v>
      </c>
      <c r="B407" t="s">
        <v>3373</v>
      </c>
      <c r="C407" s="14" t="s">
        <v>654</v>
      </c>
      <c r="D407" s="14" t="s">
        <v>223</v>
      </c>
      <c r="E407" s="69" t="s">
        <v>349</v>
      </c>
      <c r="F407" s="14" t="s">
        <v>360</v>
      </c>
      <c r="G407" s="14" t="s">
        <v>654</v>
      </c>
      <c r="H407" s="39" t="s">
        <v>10</v>
      </c>
      <c r="I407" s="14" t="s">
        <v>654</v>
      </c>
      <c r="J407" s="14" t="s">
        <v>654</v>
      </c>
      <c r="K407" s="14" t="s">
        <v>654</v>
      </c>
      <c r="L407">
        <f t="shared" si="6"/>
        <v>1</v>
      </c>
    </row>
    <row r="408" spans="1:12" x14ac:dyDescent="0.25">
      <c r="A408" t="s">
        <v>3372</v>
      </c>
      <c r="B408" t="s">
        <v>3373</v>
      </c>
      <c r="C408" s="14" t="s">
        <v>654</v>
      </c>
      <c r="D408" s="14" t="s">
        <v>223</v>
      </c>
      <c r="E408" s="69" t="s">
        <v>349</v>
      </c>
      <c r="F408" s="14" t="s">
        <v>361</v>
      </c>
      <c r="G408" s="14" t="s">
        <v>654</v>
      </c>
      <c r="H408" s="39" t="s">
        <v>10</v>
      </c>
      <c r="I408" s="14" t="s">
        <v>654</v>
      </c>
      <c r="J408" s="14" t="s">
        <v>654</v>
      </c>
      <c r="K408" s="14" t="s">
        <v>654</v>
      </c>
      <c r="L408">
        <f t="shared" si="6"/>
        <v>1</v>
      </c>
    </row>
    <row r="409" spans="1:12" x14ac:dyDescent="0.25">
      <c r="A409" t="s">
        <v>3372</v>
      </c>
      <c r="B409" t="s">
        <v>3373</v>
      </c>
      <c r="C409" s="14" t="s">
        <v>654</v>
      </c>
      <c r="D409" s="14" t="s">
        <v>223</v>
      </c>
      <c r="E409" s="69" t="s">
        <v>349</v>
      </c>
      <c r="F409" s="14" t="s">
        <v>362</v>
      </c>
      <c r="G409" s="14" t="s">
        <v>654</v>
      </c>
      <c r="H409" s="39" t="s">
        <v>10</v>
      </c>
      <c r="I409" s="14" t="s">
        <v>654</v>
      </c>
      <c r="J409" s="14" t="s">
        <v>654</v>
      </c>
      <c r="K409" s="14" t="s">
        <v>654</v>
      </c>
      <c r="L409">
        <f t="shared" si="6"/>
        <v>1</v>
      </c>
    </row>
    <row r="410" spans="1:12" x14ac:dyDescent="0.25">
      <c r="A410" t="s">
        <v>3372</v>
      </c>
      <c r="B410" t="s">
        <v>3373</v>
      </c>
      <c r="C410" s="14" t="s">
        <v>654</v>
      </c>
      <c r="D410" s="14" t="s">
        <v>223</v>
      </c>
      <c r="E410" s="69" t="s">
        <v>349</v>
      </c>
      <c r="F410" s="14" t="s">
        <v>363</v>
      </c>
      <c r="G410" s="14" t="s">
        <v>654</v>
      </c>
      <c r="H410" s="39" t="s">
        <v>10</v>
      </c>
      <c r="I410" s="14" t="s">
        <v>654</v>
      </c>
      <c r="J410" s="14" t="s">
        <v>654</v>
      </c>
      <c r="K410" s="14" t="s">
        <v>654</v>
      </c>
      <c r="L410">
        <f t="shared" si="6"/>
        <v>1</v>
      </c>
    </row>
    <row r="411" spans="1:12" x14ac:dyDescent="0.25">
      <c r="A411" t="s">
        <v>3372</v>
      </c>
      <c r="B411" t="s">
        <v>3373</v>
      </c>
      <c r="C411" s="14" t="s">
        <v>654</v>
      </c>
      <c r="D411" s="14" t="s">
        <v>223</v>
      </c>
      <c r="E411" s="69" t="s">
        <v>349</v>
      </c>
      <c r="F411" s="14" t="s">
        <v>364</v>
      </c>
      <c r="G411" s="14" t="s">
        <v>654</v>
      </c>
      <c r="H411" s="39" t="s">
        <v>10</v>
      </c>
      <c r="I411" s="14" t="s">
        <v>654</v>
      </c>
      <c r="J411" s="14" t="s">
        <v>654</v>
      </c>
      <c r="K411" s="14" t="s">
        <v>654</v>
      </c>
      <c r="L411">
        <f t="shared" si="6"/>
        <v>1</v>
      </c>
    </row>
    <row r="412" spans="1:12" x14ac:dyDescent="0.25">
      <c r="A412" t="s">
        <v>3374</v>
      </c>
      <c r="B412" t="s">
        <v>365</v>
      </c>
      <c r="C412" s="14" t="s">
        <v>654</v>
      </c>
      <c r="D412" s="14" t="s">
        <v>223</v>
      </c>
      <c r="E412" s="69" t="s">
        <v>349</v>
      </c>
      <c r="F412" s="14" t="s">
        <v>365</v>
      </c>
      <c r="G412" s="14" t="s">
        <v>654</v>
      </c>
      <c r="H412" s="39" t="s">
        <v>15</v>
      </c>
      <c r="I412" s="14" t="s">
        <v>336</v>
      </c>
      <c r="J412" s="14" t="s">
        <v>8610</v>
      </c>
      <c r="K412" s="14" t="s">
        <v>8611</v>
      </c>
      <c r="L412">
        <f t="shared" si="6"/>
        <v>2</v>
      </c>
    </row>
    <row r="413" spans="1:12" ht="30" x14ac:dyDescent="0.25">
      <c r="A413" t="s">
        <v>3374</v>
      </c>
      <c r="B413" t="s">
        <v>365</v>
      </c>
      <c r="C413" s="14" t="s">
        <v>654</v>
      </c>
      <c r="D413" s="14" t="s">
        <v>223</v>
      </c>
      <c r="E413" s="69" t="s">
        <v>349</v>
      </c>
      <c r="F413" s="14" t="s">
        <v>352</v>
      </c>
      <c r="G413" s="14" t="s">
        <v>654</v>
      </c>
      <c r="H413" s="39" t="s">
        <v>15</v>
      </c>
      <c r="I413" s="14" t="s">
        <v>353</v>
      </c>
      <c r="J413" s="14" t="s">
        <v>8610</v>
      </c>
      <c r="K413" s="14" t="s">
        <v>8611</v>
      </c>
      <c r="L413">
        <f t="shared" si="6"/>
        <v>2</v>
      </c>
    </row>
    <row r="414" spans="1:12" x14ac:dyDescent="0.25">
      <c r="A414" t="s">
        <v>3374</v>
      </c>
      <c r="B414" t="s">
        <v>365</v>
      </c>
      <c r="C414" s="14" t="s">
        <v>654</v>
      </c>
      <c r="D414" s="14" t="s">
        <v>223</v>
      </c>
      <c r="E414" s="69" t="s">
        <v>349</v>
      </c>
      <c r="F414" s="14" t="s">
        <v>366</v>
      </c>
      <c r="G414" s="14" t="s">
        <v>654</v>
      </c>
      <c r="H414" s="39" t="s">
        <v>10</v>
      </c>
      <c r="I414" s="14" t="s">
        <v>367</v>
      </c>
      <c r="J414" s="14" t="s">
        <v>654</v>
      </c>
      <c r="K414" s="14" t="s">
        <v>654</v>
      </c>
      <c r="L414">
        <f t="shared" si="6"/>
        <v>2</v>
      </c>
    </row>
    <row r="415" spans="1:12" x14ac:dyDescent="0.25">
      <c r="A415" t="s">
        <v>3375</v>
      </c>
      <c r="B415" t="s">
        <v>3376</v>
      </c>
      <c r="C415" s="14" t="s">
        <v>654</v>
      </c>
      <c r="D415" s="14" t="s">
        <v>223</v>
      </c>
      <c r="E415" s="69" t="s">
        <v>349</v>
      </c>
      <c r="F415" s="14" t="s">
        <v>368</v>
      </c>
      <c r="G415" s="14" t="s">
        <v>654</v>
      </c>
      <c r="H415" s="39" t="s">
        <v>10</v>
      </c>
      <c r="I415" s="14" t="s">
        <v>654</v>
      </c>
      <c r="J415" s="14" t="s">
        <v>654</v>
      </c>
      <c r="K415" s="14" t="s">
        <v>654</v>
      </c>
      <c r="L415">
        <f t="shared" si="6"/>
        <v>1</v>
      </c>
    </row>
    <row r="416" spans="1:12" x14ac:dyDescent="0.25">
      <c r="A416" t="s">
        <v>3375</v>
      </c>
      <c r="B416" t="s">
        <v>3376</v>
      </c>
      <c r="C416" s="14" t="s">
        <v>654</v>
      </c>
      <c r="D416" s="14" t="s">
        <v>223</v>
      </c>
      <c r="E416" s="69" t="s">
        <v>349</v>
      </c>
      <c r="F416" s="14" t="s">
        <v>369</v>
      </c>
      <c r="G416" s="14" t="s">
        <v>654</v>
      </c>
      <c r="H416" s="39" t="s">
        <v>10</v>
      </c>
      <c r="I416" s="14" t="s">
        <v>654</v>
      </c>
      <c r="J416" s="14" t="s">
        <v>654</v>
      </c>
      <c r="K416" s="14" t="s">
        <v>654</v>
      </c>
      <c r="L416">
        <f t="shared" si="6"/>
        <v>1</v>
      </c>
    </row>
    <row r="417" spans="1:12" x14ac:dyDescent="0.25">
      <c r="A417" t="s">
        <v>3375</v>
      </c>
      <c r="B417" t="s">
        <v>3376</v>
      </c>
      <c r="C417" s="14" t="s">
        <v>654</v>
      </c>
      <c r="D417" s="14" t="s">
        <v>223</v>
      </c>
      <c r="E417" s="69" t="s">
        <v>349</v>
      </c>
      <c r="F417" s="14" t="s">
        <v>370</v>
      </c>
      <c r="G417" s="14" t="s">
        <v>654</v>
      </c>
      <c r="H417" s="39" t="s">
        <v>10</v>
      </c>
      <c r="I417" s="14" t="s">
        <v>654</v>
      </c>
      <c r="J417" s="14" t="s">
        <v>654</v>
      </c>
      <c r="K417" s="14" t="s">
        <v>654</v>
      </c>
      <c r="L417">
        <f t="shared" si="6"/>
        <v>1</v>
      </c>
    </row>
    <row r="418" spans="1:12" x14ac:dyDescent="0.25">
      <c r="A418" t="s">
        <v>3375</v>
      </c>
      <c r="B418" t="s">
        <v>3376</v>
      </c>
      <c r="C418" s="14" t="s">
        <v>654</v>
      </c>
      <c r="D418" s="14" t="s">
        <v>223</v>
      </c>
      <c r="E418" s="69" t="s">
        <v>349</v>
      </c>
      <c r="F418" s="14" t="s">
        <v>371</v>
      </c>
      <c r="G418" s="14" t="s">
        <v>654</v>
      </c>
      <c r="H418" s="39" t="s">
        <v>10</v>
      </c>
      <c r="I418" s="14" t="s">
        <v>654</v>
      </c>
      <c r="J418" s="14" t="s">
        <v>654</v>
      </c>
      <c r="K418" s="14" t="s">
        <v>654</v>
      </c>
      <c r="L418">
        <f t="shared" si="6"/>
        <v>1</v>
      </c>
    </row>
    <row r="419" spans="1:12" x14ac:dyDescent="0.25">
      <c r="A419" t="s">
        <v>3375</v>
      </c>
      <c r="B419" t="s">
        <v>3376</v>
      </c>
      <c r="C419" s="14" t="s">
        <v>654</v>
      </c>
      <c r="D419" s="14" t="s">
        <v>223</v>
      </c>
      <c r="E419" s="69" t="s">
        <v>349</v>
      </c>
      <c r="F419" s="14" t="s">
        <v>372</v>
      </c>
      <c r="G419" s="14" t="s">
        <v>654</v>
      </c>
      <c r="H419" s="39" t="s">
        <v>10</v>
      </c>
      <c r="I419" s="14" t="s">
        <v>654</v>
      </c>
      <c r="J419" s="14" t="s">
        <v>654</v>
      </c>
      <c r="K419" s="14" t="s">
        <v>654</v>
      </c>
      <c r="L419">
        <f t="shared" si="6"/>
        <v>1</v>
      </c>
    </row>
    <row r="420" spans="1:12" x14ac:dyDescent="0.25">
      <c r="A420" t="s">
        <v>3375</v>
      </c>
      <c r="B420" t="s">
        <v>3376</v>
      </c>
      <c r="C420" s="14" t="s">
        <v>654</v>
      </c>
      <c r="D420" s="14" t="s">
        <v>223</v>
      </c>
      <c r="E420" s="69" t="s">
        <v>349</v>
      </c>
      <c r="F420" s="14" t="s">
        <v>373</v>
      </c>
      <c r="G420" s="14" t="s">
        <v>654</v>
      </c>
      <c r="H420" s="39" t="s">
        <v>10</v>
      </c>
      <c r="I420" s="14" t="s">
        <v>654</v>
      </c>
      <c r="J420" s="14" t="s">
        <v>654</v>
      </c>
      <c r="K420" s="14" t="s">
        <v>654</v>
      </c>
      <c r="L420">
        <f t="shared" si="6"/>
        <v>1</v>
      </c>
    </row>
    <row r="421" spans="1:12" x14ac:dyDescent="0.25">
      <c r="A421" t="s">
        <v>3375</v>
      </c>
      <c r="B421" t="s">
        <v>3376</v>
      </c>
      <c r="C421" s="14" t="s">
        <v>654</v>
      </c>
      <c r="D421" s="14" t="s">
        <v>223</v>
      </c>
      <c r="E421" s="69" t="s">
        <v>349</v>
      </c>
      <c r="F421" s="14" t="s">
        <v>374</v>
      </c>
      <c r="G421" s="14" t="s">
        <v>654</v>
      </c>
      <c r="H421" s="39" t="s">
        <v>10</v>
      </c>
      <c r="I421" s="14" t="s">
        <v>654</v>
      </c>
      <c r="J421" s="14" t="s">
        <v>654</v>
      </c>
      <c r="K421" s="14" t="s">
        <v>654</v>
      </c>
      <c r="L421">
        <f t="shared" si="6"/>
        <v>1</v>
      </c>
    </row>
    <row r="422" spans="1:12" x14ac:dyDescent="0.25">
      <c r="A422" t="s">
        <v>3377</v>
      </c>
      <c r="B422" t="s">
        <v>3378</v>
      </c>
      <c r="C422" s="14" t="s">
        <v>654</v>
      </c>
      <c r="D422" s="14" t="s">
        <v>223</v>
      </c>
      <c r="E422" s="69" t="s">
        <v>349</v>
      </c>
      <c r="F422" s="14" t="s">
        <v>377</v>
      </c>
      <c r="G422" s="14" t="s">
        <v>654</v>
      </c>
      <c r="H422" s="39" t="s">
        <v>10</v>
      </c>
      <c r="I422" s="14" t="s">
        <v>654</v>
      </c>
      <c r="J422" s="14" t="s">
        <v>654</v>
      </c>
      <c r="K422" s="14" t="s">
        <v>654</v>
      </c>
      <c r="L422">
        <f t="shared" si="6"/>
        <v>2</v>
      </c>
    </row>
    <row r="423" spans="1:12" x14ac:dyDescent="0.25">
      <c r="A423" t="s">
        <v>3379</v>
      </c>
      <c r="B423" t="s">
        <v>3380</v>
      </c>
      <c r="C423" s="14" t="s">
        <v>654</v>
      </c>
      <c r="D423" s="14" t="s">
        <v>223</v>
      </c>
      <c r="E423" s="69" t="s">
        <v>349</v>
      </c>
      <c r="F423" s="14" t="s">
        <v>383</v>
      </c>
      <c r="G423" s="14" t="s">
        <v>654</v>
      </c>
      <c r="H423" s="39" t="s">
        <v>10</v>
      </c>
      <c r="I423" s="14" t="s">
        <v>654</v>
      </c>
      <c r="J423" s="14" t="s">
        <v>654</v>
      </c>
      <c r="K423" s="14" t="s">
        <v>654</v>
      </c>
      <c r="L423">
        <f t="shared" si="6"/>
        <v>1</v>
      </c>
    </row>
    <row r="424" spans="1:12" x14ac:dyDescent="0.25">
      <c r="A424" t="s">
        <v>3379</v>
      </c>
      <c r="B424" t="s">
        <v>3380</v>
      </c>
      <c r="C424" s="14" t="s">
        <v>654</v>
      </c>
      <c r="D424" s="14" t="s">
        <v>223</v>
      </c>
      <c r="E424" s="69" t="s">
        <v>349</v>
      </c>
      <c r="F424" s="14" t="s">
        <v>384</v>
      </c>
      <c r="G424" s="14" t="s">
        <v>654</v>
      </c>
      <c r="H424" s="39" t="s">
        <v>10</v>
      </c>
      <c r="I424" s="14" t="s">
        <v>654</v>
      </c>
      <c r="J424" s="14" t="s">
        <v>654</v>
      </c>
      <c r="K424" s="14" t="s">
        <v>654</v>
      </c>
      <c r="L424">
        <f t="shared" si="6"/>
        <v>1</v>
      </c>
    </row>
    <row r="425" spans="1:12" x14ac:dyDescent="0.25">
      <c r="A425" t="s">
        <v>3379</v>
      </c>
      <c r="B425" t="s">
        <v>3380</v>
      </c>
      <c r="C425" s="14" t="s">
        <v>654</v>
      </c>
      <c r="D425" s="14" t="s">
        <v>223</v>
      </c>
      <c r="E425" s="69" t="s">
        <v>349</v>
      </c>
      <c r="F425" s="14" t="s">
        <v>385</v>
      </c>
      <c r="G425" s="14" t="s">
        <v>654</v>
      </c>
      <c r="H425" s="39" t="s">
        <v>10</v>
      </c>
      <c r="I425" s="14" t="s">
        <v>654</v>
      </c>
      <c r="J425" s="14" t="s">
        <v>654</v>
      </c>
      <c r="K425" s="14" t="s">
        <v>654</v>
      </c>
      <c r="L425">
        <f t="shared" si="6"/>
        <v>1</v>
      </c>
    </row>
    <row r="426" spans="1:12" x14ac:dyDescent="0.25">
      <c r="A426" t="s">
        <v>3379</v>
      </c>
      <c r="B426" t="s">
        <v>3380</v>
      </c>
      <c r="C426" s="14" t="s">
        <v>654</v>
      </c>
      <c r="D426" s="14" t="s">
        <v>223</v>
      </c>
      <c r="E426" s="69" t="s">
        <v>349</v>
      </c>
      <c r="F426" s="14" t="s">
        <v>386</v>
      </c>
      <c r="G426" s="14" t="s">
        <v>654</v>
      </c>
      <c r="H426" s="39" t="s">
        <v>10</v>
      </c>
      <c r="I426" s="14" t="s">
        <v>654</v>
      </c>
      <c r="J426" s="14" t="s">
        <v>654</v>
      </c>
      <c r="K426" s="14" t="s">
        <v>654</v>
      </c>
      <c r="L426">
        <f t="shared" si="6"/>
        <v>1</v>
      </c>
    </row>
    <row r="427" spans="1:12" x14ac:dyDescent="0.25">
      <c r="A427" t="s">
        <v>3379</v>
      </c>
      <c r="B427" t="s">
        <v>3380</v>
      </c>
      <c r="C427" s="14" t="s">
        <v>654</v>
      </c>
      <c r="D427" s="14" t="s">
        <v>223</v>
      </c>
      <c r="E427" s="69" t="s">
        <v>349</v>
      </c>
      <c r="F427" s="14" t="s">
        <v>387</v>
      </c>
      <c r="G427" s="14" t="s">
        <v>654</v>
      </c>
      <c r="H427" s="39" t="s">
        <v>10</v>
      </c>
      <c r="I427" s="14" t="s">
        <v>654</v>
      </c>
      <c r="J427" s="14" t="s">
        <v>654</v>
      </c>
      <c r="K427" s="14" t="s">
        <v>654</v>
      </c>
      <c r="L427">
        <f t="shared" si="6"/>
        <v>1</v>
      </c>
    </row>
    <row r="428" spans="1:12" x14ac:dyDescent="0.25">
      <c r="A428" t="s">
        <v>3379</v>
      </c>
      <c r="B428" t="s">
        <v>3380</v>
      </c>
      <c r="C428" s="14" t="s">
        <v>654</v>
      </c>
      <c r="D428" s="14" t="s">
        <v>223</v>
      </c>
      <c r="E428" s="69" t="s">
        <v>349</v>
      </c>
      <c r="F428" s="14" t="s">
        <v>388</v>
      </c>
      <c r="G428" s="14" t="s">
        <v>654</v>
      </c>
      <c r="H428" s="39" t="s">
        <v>10</v>
      </c>
      <c r="I428" s="14" t="s">
        <v>654</v>
      </c>
      <c r="J428" s="14" t="s">
        <v>654</v>
      </c>
      <c r="K428" s="14" t="s">
        <v>654</v>
      </c>
      <c r="L428">
        <f t="shared" si="6"/>
        <v>1</v>
      </c>
    </row>
    <row r="429" spans="1:12" x14ac:dyDescent="0.25">
      <c r="A429" t="s">
        <v>3379</v>
      </c>
      <c r="B429" t="s">
        <v>3380</v>
      </c>
      <c r="C429" s="14" t="s">
        <v>654</v>
      </c>
      <c r="D429" s="14" t="s">
        <v>223</v>
      </c>
      <c r="E429" s="69" t="s">
        <v>349</v>
      </c>
      <c r="F429" s="14" t="s">
        <v>389</v>
      </c>
      <c r="G429" s="14" t="s">
        <v>654</v>
      </c>
      <c r="H429" s="39" t="s">
        <v>10</v>
      </c>
      <c r="I429" s="14" t="s">
        <v>654</v>
      </c>
      <c r="J429" s="14" t="s">
        <v>654</v>
      </c>
      <c r="K429" s="14" t="s">
        <v>654</v>
      </c>
      <c r="L429">
        <f t="shared" si="6"/>
        <v>1</v>
      </c>
    </row>
    <row r="430" spans="1:12" x14ac:dyDescent="0.25">
      <c r="A430" t="s">
        <v>3381</v>
      </c>
      <c r="B430" t="s">
        <v>3382</v>
      </c>
      <c r="C430" s="14" t="s">
        <v>654</v>
      </c>
      <c r="D430" s="14" t="s">
        <v>223</v>
      </c>
      <c r="E430" s="69" t="s">
        <v>349</v>
      </c>
      <c r="F430" s="14" t="s">
        <v>390</v>
      </c>
      <c r="G430" s="14" t="s">
        <v>654</v>
      </c>
      <c r="H430" s="39" t="s">
        <v>15</v>
      </c>
      <c r="I430" s="14" t="s">
        <v>330</v>
      </c>
      <c r="J430" s="14" t="s">
        <v>8610</v>
      </c>
      <c r="K430" s="14" t="s">
        <v>8611</v>
      </c>
      <c r="L430">
        <f t="shared" si="6"/>
        <v>2</v>
      </c>
    </row>
    <row r="431" spans="1:12" x14ac:dyDescent="0.25">
      <c r="A431" t="s">
        <v>3383</v>
      </c>
      <c r="B431" t="s">
        <v>3384</v>
      </c>
      <c r="C431" s="14" t="s">
        <v>654</v>
      </c>
      <c r="D431" s="14" t="s">
        <v>656</v>
      </c>
      <c r="E431" s="69" t="s">
        <v>656</v>
      </c>
      <c r="F431" s="14" t="s">
        <v>657</v>
      </c>
      <c r="G431" s="14" t="s">
        <v>654</v>
      </c>
      <c r="H431" s="39" t="s">
        <v>10</v>
      </c>
      <c r="I431" s="14" t="s">
        <v>654</v>
      </c>
      <c r="J431" s="14" t="s">
        <v>654</v>
      </c>
      <c r="K431" s="14" t="s">
        <v>654</v>
      </c>
      <c r="L431">
        <f t="shared" si="6"/>
        <v>1</v>
      </c>
    </row>
    <row r="432" spans="1:12" x14ac:dyDescent="0.25">
      <c r="A432" t="s">
        <v>3383</v>
      </c>
      <c r="B432" t="s">
        <v>3384</v>
      </c>
      <c r="C432" s="14" t="s">
        <v>654</v>
      </c>
      <c r="D432" s="14" t="s">
        <v>223</v>
      </c>
      <c r="E432" s="69" t="s">
        <v>349</v>
      </c>
      <c r="F432" s="14" t="s">
        <v>378</v>
      </c>
      <c r="G432" s="14" t="s">
        <v>654</v>
      </c>
      <c r="H432" s="39" t="s">
        <v>10</v>
      </c>
      <c r="I432" s="14" t="s">
        <v>654</v>
      </c>
      <c r="J432" s="14" t="s">
        <v>654</v>
      </c>
      <c r="K432" s="14" t="s">
        <v>654</v>
      </c>
      <c r="L432">
        <f t="shared" si="6"/>
        <v>1</v>
      </c>
    </row>
    <row r="433" spans="1:12" x14ac:dyDescent="0.25">
      <c r="A433" t="s">
        <v>3383</v>
      </c>
      <c r="B433" t="s">
        <v>3384</v>
      </c>
      <c r="C433" s="14" t="s">
        <v>654</v>
      </c>
      <c r="D433" s="14" t="s">
        <v>223</v>
      </c>
      <c r="E433" s="69" t="s">
        <v>349</v>
      </c>
      <c r="F433" s="14" t="s">
        <v>379</v>
      </c>
      <c r="G433" s="14" t="s">
        <v>654</v>
      </c>
      <c r="H433" s="39" t="s">
        <v>10</v>
      </c>
      <c r="I433" s="14" t="s">
        <v>654</v>
      </c>
      <c r="J433" s="14" t="s">
        <v>654</v>
      </c>
      <c r="K433" s="14" t="s">
        <v>654</v>
      </c>
      <c r="L433">
        <f t="shared" si="6"/>
        <v>1</v>
      </c>
    </row>
    <row r="434" spans="1:12" x14ac:dyDescent="0.25">
      <c r="A434" t="s">
        <v>3383</v>
      </c>
      <c r="B434" t="s">
        <v>3384</v>
      </c>
      <c r="C434" s="14" t="s">
        <v>654</v>
      </c>
      <c r="D434" s="14" t="s">
        <v>223</v>
      </c>
      <c r="E434" s="69" t="s">
        <v>349</v>
      </c>
      <c r="F434" s="14" t="s">
        <v>279</v>
      </c>
      <c r="G434" s="14" t="s">
        <v>654</v>
      </c>
      <c r="H434" s="39" t="s">
        <v>10</v>
      </c>
      <c r="I434" s="14" t="s">
        <v>654</v>
      </c>
      <c r="J434" s="14" t="s">
        <v>654</v>
      </c>
      <c r="K434" s="14" t="s">
        <v>654</v>
      </c>
      <c r="L434">
        <f t="shared" si="6"/>
        <v>1</v>
      </c>
    </row>
    <row r="435" spans="1:12" x14ac:dyDescent="0.25">
      <c r="A435" t="s">
        <v>3383</v>
      </c>
      <c r="B435" t="s">
        <v>3384</v>
      </c>
      <c r="C435" s="14" t="s">
        <v>654</v>
      </c>
      <c r="D435" s="14" t="s">
        <v>223</v>
      </c>
      <c r="E435" s="69" t="s">
        <v>349</v>
      </c>
      <c r="F435" s="14" t="s">
        <v>380</v>
      </c>
      <c r="G435" s="14" t="s">
        <v>654</v>
      </c>
      <c r="H435" s="39" t="s">
        <v>10</v>
      </c>
      <c r="I435" s="14" t="s">
        <v>654</v>
      </c>
      <c r="J435" s="14" t="s">
        <v>654</v>
      </c>
      <c r="K435" s="14" t="s">
        <v>654</v>
      </c>
      <c r="L435">
        <f t="shared" si="6"/>
        <v>1</v>
      </c>
    </row>
    <row r="436" spans="1:12" x14ac:dyDescent="0.25">
      <c r="A436" t="s">
        <v>3383</v>
      </c>
      <c r="B436" t="s">
        <v>3384</v>
      </c>
      <c r="C436" s="14" t="s">
        <v>654</v>
      </c>
      <c r="D436" s="14" t="s">
        <v>223</v>
      </c>
      <c r="E436" s="69" t="s">
        <v>349</v>
      </c>
      <c r="F436" s="14" t="s">
        <v>381</v>
      </c>
      <c r="G436" s="14" t="s">
        <v>654</v>
      </c>
      <c r="H436" s="39" t="s">
        <v>10</v>
      </c>
      <c r="I436" s="14" t="s">
        <v>654</v>
      </c>
      <c r="J436" s="14" t="s">
        <v>654</v>
      </c>
      <c r="K436" s="14" t="s">
        <v>654</v>
      </c>
      <c r="L436">
        <f t="shared" si="6"/>
        <v>1</v>
      </c>
    </row>
    <row r="437" spans="1:12" x14ac:dyDescent="0.25">
      <c r="A437" t="s">
        <v>3383</v>
      </c>
      <c r="B437" t="s">
        <v>3384</v>
      </c>
      <c r="C437" s="14" t="s">
        <v>654</v>
      </c>
      <c r="D437" s="14" t="s">
        <v>223</v>
      </c>
      <c r="E437" s="69" t="s">
        <v>349</v>
      </c>
      <c r="F437" s="14" t="s">
        <v>382</v>
      </c>
      <c r="G437" s="14" t="s">
        <v>654</v>
      </c>
      <c r="H437" s="39" t="s">
        <v>10</v>
      </c>
      <c r="I437" s="14" t="s">
        <v>654</v>
      </c>
      <c r="J437" s="14" t="s">
        <v>654</v>
      </c>
      <c r="K437" s="14" t="s">
        <v>654</v>
      </c>
      <c r="L437">
        <f t="shared" si="6"/>
        <v>1</v>
      </c>
    </row>
    <row r="438" spans="1:12" x14ac:dyDescent="0.25">
      <c r="A438" t="s">
        <v>3383</v>
      </c>
      <c r="B438" t="s">
        <v>3384</v>
      </c>
      <c r="C438" s="14" t="s">
        <v>654</v>
      </c>
      <c r="D438" s="14" t="s">
        <v>223</v>
      </c>
      <c r="E438" s="69" t="s">
        <v>349</v>
      </c>
      <c r="F438" s="14" t="s">
        <v>277</v>
      </c>
      <c r="G438" s="14" t="s">
        <v>654</v>
      </c>
      <c r="H438" s="39" t="s">
        <v>10</v>
      </c>
      <c r="I438" s="14" t="s">
        <v>654</v>
      </c>
      <c r="J438" s="14" t="s">
        <v>654</v>
      </c>
      <c r="K438" s="14" t="s">
        <v>654</v>
      </c>
      <c r="L438">
        <f t="shared" si="6"/>
        <v>1</v>
      </c>
    </row>
    <row r="439" spans="1:12" x14ac:dyDescent="0.25">
      <c r="A439" t="s">
        <v>3385</v>
      </c>
      <c r="B439" t="s">
        <v>3386</v>
      </c>
      <c r="C439" s="14" t="s">
        <v>654</v>
      </c>
      <c r="D439" s="14" t="s">
        <v>656</v>
      </c>
      <c r="E439" s="69" t="s">
        <v>656</v>
      </c>
      <c r="F439" s="14" t="s">
        <v>657</v>
      </c>
      <c r="G439" s="14" t="s">
        <v>654</v>
      </c>
      <c r="H439" s="39" t="s">
        <v>10</v>
      </c>
      <c r="I439" s="14" t="s">
        <v>654</v>
      </c>
      <c r="J439" s="14" t="s">
        <v>654</v>
      </c>
      <c r="K439" s="14" t="s">
        <v>654</v>
      </c>
      <c r="L439">
        <f t="shared" si="6"/>
        <v>2</v>
      </c>
    </row>
    <row r="440" spans="1:12" x14ac:dyDescent="0.25">
      <c r="A440" t="s">
        <v>3387</v>
      </c>
      <c r="B440" t="s">
        <v>3324</v>
      </c>
      <c r="C440" s="14" t="s">
        <v>654</v>
      </c>
      <c r="D440" s="14" t="s">
        <v>223</v>
      </c>
      <c r="E440" s="69" t="s">
        <v>646</v>
      </c>
      <c r="F440" s="14" t="s">
        <v>392</v>
      </c>
      <c r="G440" s="14" t="s">
        <v>654</v>
      </c>
      <c r="H440" s="39" t="s">
        <v>10</v>
      </c>
      <c r="I440" s="14" t="s">
        <v>654</v>
      </c>
      <c r="J440" s="14" t="s">
        <v>654</v>
      </c>
      <c r="K440" s="14" t="s">
        <v>654</v>
      </c>
      <c r="L440">
        <f t="shared" si="6"/>
        <v>1</v>
      </c>
    </row>
    <row r="441" spans="1:12" x14ac:dyDescent="0.25">
      <c r="A441" t="s">
        <v>3387</v>
      </c>
      <c r="B441" t="s">
        <v>3324</v>
      </c>
      <c r="C441" s="14" t="s">
        <v>654</v>
      </c>
      <c r="D441" s="14" t="s">
        <v>223</v>
      </c>
      <c r="E441" s="69" t="s">
        <v>646</v>
      </c>
      <c r="F441" s="14" t="s">
        <v>393</v>
      </c>
      <c r="G441" s="14" t="s">
        <v>654</v>
      </c>
      <c r="H441" s="39" t="s">
        <v>10</v>
      </c>
      <c r="I441" s="14" t="s">
        <v>654</v>
      </c>
      <c r="J441" s="14" t="s">
        <v>654</v>
      </c>
      <c r="K441" s="14" t="s">
        <v>654</v>
      </c>
      <c r="L441">
        <f t="shared" si="6"/>
        <v>1</v>
      </c>
    </row>
    <row r="442" spans="1:12" x14ac:dyDescent="0.25">
      <c r="A442" t="s">
        <v>3388</v>
      </c>
      <c r="B442" t="s">
        <v>3389</v>
      </c>
      <c r="C442" s="14" t="s">
        <v>654</v>
      </c>
      <c r="D442" s="14" t="s">
        <v>223</v>
      </c>
      <c r="E442" s="69" t="s">
        <v>646</v>
      </c>
      <c r="F442" s="14" t="s">
        <v>396</v>
      </c>
      <c r="G442" s="14" t="s">
        <v>654</v>
      </c>
      <c r="H442" s="39" t="s">
        <v>10</v>
      </c>
      <c r="I442" s="14" t="s">
        <v>654</v>
      </c>
      <c r="J442" s="14" t="s">
        <v>654</v>
      </c>
      <c r="K442" s="14" t="s">
        <v>654</v>
      </c>
      <c r="L442">
        <f t="shared" si="6"/>
        <v>2</v>
      </c>
    </row>
    <row r="443" spans="1:12" x14ac:dyDescent="0.25">
      <c r="A443" t="s">
        <v>3388</v>
      </c>
      <c r="B443" t="s">
        <v>3389</v>
      </c>
      <c r="C443" s="14" t="s">
        <v>654</v>
      </c>
      <c r="D443" s="14" t="s">
        <v>223</v>
      </c>
      <c r="E443" s="69" t="s">
        <v>646</v>
      </c>
      <c r="F443" s="14" t="s">
        <v>397</v>
      </c>
      <c r="G443" s="14" t="s">
        <v>654</v>
      </c>
      <c r="H443" s="39" t="s">
        <v>10</v>
      </c>
      <c r="I443" s="14" t="s">
        <v>654</v>
      </c>
      <c r="J443" s="14" t="s">
        <v>654</v>
      </c>
      <c r="K443" s="14" t="s">
        <v>654</v>
      </c>
      <c r="L443">
        <f t="shared" si="6"/>
        <v>2</v>
      </c>
    </row>
    <row r="444" spans="1:12" x14ac:dyDescent="0.25">
      <c r="A444" t="s">
        <v>3388</v>
      </c>
      <c r="B444" t="s">
        <v>3389</v>
      </c>
      <c r="C444" s="14" t="s">
        <v>654</v>
      </c>
      <c r="D444" s="14" t="s">
        <v>223</v>
      </c>
      <c r="E444" s="69" t="s">
        <v>646</v>
      </c>
      <c r="F444" s="14" t="s">
        <v>398</v>
      </c>
      <c r="G444" s="14" t="s">
        <v>654</v>
      </c>
      <c r="H444" s="39" t="s">
        <v>10</v>
      </c>
      <c r="I444" s="14" t="s">
        <v>654</v>
      </c>
      <c r="J444" s="14" t="s">
        <v>654</v>
      </c>
      <c r="K444" s="14" t="s">
        <v>654</v>
      </c>
      <c r="L444">
        <f t="shared" si="6"/>
        <v>2</v>
      </c>
    </row>
    <row r="445" spans="1:12" x14ac:dyDescent="0.25">
      <c r="A445" t="s">
        <v>3388</v>
      </c>
      <c r="B445" t="s">
        <v>3389</v>
      </c>
      <c r="C445" s="14" t="s">
        <v>654</v>
      </c>
      <c r="D445" s="14" t="s">
        <v>223</v>
      </c>
      <c r="E445" s="69" t="s">
        <v>646</v>
      </c>
      <c r="F445" s="14" t="s">
        <v>399</v>
      </c>
      <c r="G445" s="14" t="s">
        <v>654</v>
      </c>
      <c r="H445" s="39" t="s">
        <v>10</v>
      </c>
      <c r="I445" s="14" t="s">
        <v>654</v>
      </c>
      <c r="J445" s="14" t="s">
        <v>654</v>
      </c>
      <c r="K445" s="14" t="s">
        <v>654</v>
      </c>
      <c r="L445">
        <f t="shared" si="6"/>
        <v>2</v>
      </c>
    </row>
    <row r="446" spans="1:12" x14ac:dyDescent="0.25">
      <c r="A446" t="s">
        <v>3390</v>
      </c>
      <c r="B446" t="s">
        <v>3391</v>
      </c>
      <c r="C446" s="14" t="s">
        <v>654</v>
      </c>
      <c r="D446" s="14" t="s">
        <v>223</v>
      </c>
      <c r="E446" s="69" t="s">
        <v>646</v>
      </c>
      <c r="F446" s="14" t="s">
        <v>400</v>
      </c>
      <c r="G446" s="14" t="s">
        <v>654</v>
      </c>
      <c r="H446" s="39" t="s">
        <v>10</v>
      </c>
      <c r="I446" s="14" t="s">
        <v>654</v>
      </c>
      <c r="J446" s="14" t="s">
        <v>654</v>
      </c>
      <c r="K446" s="14" t="s">
        <v>654</v>
      </c>
      <c r="L446">
        <f t="shared" si="6"/>
        <v>1</v>
      </c>
    </row>
    <row r="447" spans="1:12" x14ac:dyDescent="0.25">
      <c r="A447" t="s">
        <v>3392</v>
      </c>
      <c r="B447" t="s">
        <v>3393</v>
      </c>
      <c r="C447" s="14" t="s">
        <v>654</v>
      </c>
      <c r="D447" s="14" t="s">
        <v>223</v>
      </c>
      <c r="E447" s="69" t="s">
        <v>646</v>
      </c>
      <c r="F447" s="14" t="s">
        <v>395</v>
      </c>
      <c r="G447" s="14" t="s">
        <v>654</v>
      </c>
      <c r="H447" s="39" t="s">
        <v>10</v>
      </c>
      <c r="I447" s="14" t="s">
        <v>654</v>
      </c>
      <c r="J447" s="14" t="s">
        <v>654</v>
      </c>
      <c r="K447" s="14" t="s">
        <v>654</v>
      </c>
      <c r="L447">
        <f t="shared" si="6"/>
        <v>2</v>
      </c>
    </row>
    <row r="448" spans="1:12" x14ac:dyDescent="0.25">
      <c r="A448" t="s">
        <v>3394</v>
      </c>
      <c r="B448" t="s">
        <v>647</v>
      </c>
      <c r="C448" s="14" t="s">
        <v>654</v>
      </c>
      <c r="D448" s="14" t="s">
        <v>656</v>
      </c>
      <c r="E448" s="69" t="s">
        <v>656</v>
      </c>
      <c r="F448" s="14" t="s">
        <v>657</v>
      </c>
      <c r="G448" s="14" t="s">
        <v>654</v>
      </c>
      <c r="H448" s="39" t="s">
        <v>10</v>
      </c>
      <c r="I448" s="14" t="s">
        <v>654</v>
      </c>
      <c r="J448" s="14" t="s">
        <v>654</v>
      </c>
      <c r="K448" s="14" t="s">
        <v>654</v>
      </c>
      <c r="L448">
        <f t="shared" si="6"/>
        <v>1</v>
      </c>
    </row>
    <row r="449" spans="1:12" ht="30" x14ac:dyDescent="0.25">
      <c r="A449" t="s">
        <v>3395</v>
      </c>
      <c r="B449" t="s">
        <v>3396</v>
      </c>
      <c r="C449" s="14" t="s">
        <v>654</v>
      </c>
      <c r="D449" s="14" t="s">
        <v>223</v>
      </c>
      <c r="E449" s="69" t="s">
        <v>281</v>
      </c>
      <c r="F449" s="14" t="s">
        <v>285</v>
      </c>
      <c r="G449" s="14" t="s">
        <v>654</v>
      </c>
      <c r="H449" s="39" t="s">
        <v>15</v>
      </c>
      <c r="I449" s="14" t="s">
        <v>286</v>
      </c>
      <c r="J449" s="14" t="s">
        <v>8610</v>
      </c>
      <c r="K449" s="14" t="s">
        <v>8628</v>
      </c>
      <c r="L449">
        <f t="shared" si="6"/>
        <v>2</v>
      </c>
    </row>
    <row r="450" spans="1:12" ht="30" x14ac:dyDescent="0.25">
      <c r="A450" t="s">
        <v>3395</v>
      </c>
      <c r="B450" t="s">
        <v>3396</v>
      </c>
      <c r="C450" s="14" t="s">
        <v>654</v>
      </c>
      <c r="D450" s="14" t="s">
        <v>223</v>
      </c>
      <c r="E450" s="69" t="s">
        <v>281</v>
      </c>
      <c r="F450" s="14" t="s">
        <v>285</v>
      </c>
      <c r="G450" s="14" t="s">
        <v>654</v>
      </c>
      <c r="H450" s="39" t="s">
        <v>15</v>
      </c>
      <c r="I450" s="14" t="s">
        <v>286</v>
      </c>
      <c r="J450" s="14" t="s">
        <v>8610</v>
      </c>
      <c r="K450" s="14" t="s">
        <v>8628</v>
      </c>
      <c r="L450">
        <f t="shared" si="6"/>
        <v>2</v>
      </c>
    </row>
    <row r="451" spans="1:12" ht="30" x14ac:dyDescent="0.25">
      <c r="A451" t="s">
        <v>3395</v>
      </c>
      <c r="B451" t="s">
        <v>3396</v>
      </c>
      <c r="C451" s="14" t="s">
        <v>654</v>
      </c>
      <c r="D451" s="14" t="s">
        <v>223</v>
      </c>
      <c r="E451" s="69" t="s">
        <v>331</v>
      </c>
      <c r="F451" s="14" t="s">
        <v>333</v>
      </c>
      <c r="G451" s="14" t="s">
        <v>654</v>
      </c>
      <c r="H451" s="39" t="s">
        <v>15</v>
      </c>
      <c r="I451" s="14" t="s">
        <v>286</v>
      </c>
      <c r="J451" s="14" t="s">
        <v>8610</v>
      </c>
      <c r="K451" s="14" t="s">
        <v>8611</v>
      </c>
      <c r="L451">
        <f t="shared" ref="L451:L514" si="7">IF(A451=A450,L450,IF(L450=1,2,1))</f>
        <v>2</v>
      </c>
    </row>
    <row r="452" spans="1:12" ht="30" x14ac:dyDescent="0.25">
      <c r="A452" t="s">
        <v>3395</v>
      </c>
      <c r="B452" t="s">
        <v>3396</v>
      </c>
      <c r="C452" s="14" t="s">
        <v>654</v>
      </c>
      <c r="D452" s="14" t="s">
        <v>223</v>
      </c>
      <c r="E452" s="69" t="s">
        <v>314</v>
      </c>
      <c r="F452" s="14" t="s">
        <v>315</v>
      </c>
      <c r="G452" s="14" t="s">
        <v>654</v>
      </c>
      <c r="H452" s="39" t="s">
        <v>15</v>
      </c>
      <c r="I452" s="14" t="s">
        <v>286</v>
      </c>
      <c r="J452" s="14" t="s">
        <v>8610</v>
      </c>
      <c r="K452" s="14" t="s">
        <v>8611</v>
      </c>
      <c r="L452">
        <f t="shared" si="7"/>
        <v>2</v>
      </c>
    </row>
    <row r="453" spans="1:12" x14ac:dyDescent="0.25">
      <c r="A453" t="s">
        <v>3395</v>
      </c>
      <c r="B453" t="s">
        <v>3396</v>
      </c>
      <c r="C453" s="14" t="s">
        <v>654</v>
      </c>
      <c r="D453" s="14" t="s">
        <v>223</v>
      </c>
      <c r="E453" s="69" t="s">
        <v>646</v>
      </c>
      <c r="F453" s="14" t="s">
        <v>652</v>
      </c>
      <c r="G453" s="14" t="s">
        <v>654</v>
      </c>
      <c r="H453" s="39" t="s">
        <v>10</v>
      </c>
      <c r="I453" s="14" t="s">
        <v>654</v>
      </c>
      <c r="J453" s="14" t="s">
        <v>654</v>
      </c>
      <c r="K453" s="14" t="s">
        <v>654</v>
      </c>
      <c r="L453">
        <f t="shared" si="7"/>
        <v>2</v>
      </c>
    </row>
    <row r="454" spans="1:12" ht="30" x14ac:dyDescent="0.25">
      <c r="A454" t="s">
        <v>3397</v>
      </c>
      <c r="B454" t="s">
        <v>3398</v>
      </c>
      <c r="C454" s="14" t="s">
        <v>654</v>
      </c>
      <c r="D454" s="14" t="s">
        <v>223</v>
      </c>
      <c r="E454" s="69" t="s">
        <v>281</v>
      </c>
      <c r="F454" s="14" t="s">
        <v>285</v>
      </c>
      <c r="G454" s="14" t="s">
        <v>654</v>
      </c>
      <c r="H454" s="39" t="s">
        <v>15</v>
      </c>
      <c r="I454" s="14" t="s">
        <v>286</v>
      </c>
      <c r="J454" s="14" t="s">
        <v>8610</v>
      </c>
      <c r="K454" s="14" t="s">
        <v>8628</v>
      </c>
      <c r="L454">
        <f t="shared" si="7"/>
        <v>1</v>
      </c>
    </row>
    <row r="455" spans="1:12" ht="30" x14ac:dyDescent="0.25">
      <c r="A455" t="s">
        <v>3397</v>
      </c>
      <c r="B455" t="s">
        <v>3398</v>
      </c>
      <c r="C455" s="14" t="s">
        <v>654</v>
      </c>
      <c r="D455" s="14" t="s">
        <v>223</v>
      </c>
      <c r="E455" s="69" t="s">
        <v>331</v>
      </c>
      <c r="F455" s="14" t="s">
        <v>333</v>
      </c>
      <c r="G455" s="14" t="s">
        <v>654</v>
      </c>
      <c r="H455" s="39" t="s">
        <v>15</v>
      </c>
      <c r="I455" s="14" t="s">
        <v>286</v>
      </c>
      <c r="J455" s="14" t="s">
        <v>8610</v>
      </c>
      <c r="K455" s="14" t="s">
        <v>8611</v>
      </c>
      <c r="L455">
        <f t="shared" si="7"/>
        <v>1</v>
      </c>
    </row>
    <row r="456" spans="1:12" ht="30" x14ac:dyDescent="0.25">
      <c r="A456" t="s">
        <v>3397</v>
      </c>
      <c r="B456" t="s">
        <v>3398</v>
      </c>
      <c r="C456" s="14" t="s">
        <v>654</v>
      </c>
      <c r="D456" s="14" t="s">
        <v>223</v>
      </c>
      <c r="E456" s="69" t="s">
        <v>281</v>
      </c>
      <c r="F456" s="14" t="s">
        <v>285</v>
      </c>
      <c r="G456" s="14" t="s">
        <v>654</v>
      </c>
      <c r="H456" s="39" t="s">
        <v>15</v>
      </c>
      <c r="I456" s="14" t="s">
        <v>286</v>
      </c>
      <c r="J456" s="14" t="s">
        <v>8610</v>
      </c>
      <c r="K456" s="14" t="s">
        <v>8628</v>
      </c>
      <c r="L456">
        <f t="shared" si="7"/>
        <v>1</v>
      </c>
    </row>
    <row r="457" spans="1:12" ht="30" x14ac:dyDescent="0.25">
      <c r="A457" t="s">
        <v>3399</v>
      </c>
      <c r="B457" t="s">
        <v>3400</v>
      </c>
      <c r="C457" s="14" t="s">
        <v>654</v>
      </c>
      <c r="D457" s="14" t="s">
        <v>223</v>
      </c>
      <c r="E457" s="69" t="s">
        <v>281</v>
      </c>
      <c r="F457" s="14" t="s">
        <v>285</v>
      </c>
      <c r="G457" s="14" t="s">
        <v>654</v>
      </c>
      <c r="H457" s="39" t="s">
        <v>15</v>
      </c>
      <c r="I457" s="14" t="s">
        <v>286</v>
      </c>
      <c r="J457" s="14" t="s">
        <v>8610</v>
      </c>
      <c r="K457" s="14" t="s">
        <v>8628</v>
      </c>
      <c r="L457">
        <f t="shared" si="7"/>
        <v>2</v>
      </c>
    </row>
    <row r="458" spans="1:12" ht="30" x14ac:dyDescent="0.25">
      <c r="A458" t="s">
        <v>3399</v>
      </c>
      <c r="B458" t="s">
        <v>3400</v>
      </c>
      <c r="C458" s="14" t="s">
        <v>654</v>
      </c>
      <c r="D458" s="14" t="s">
        <v>223</v>
      </c>
      <c r="E458" s="69" t="s">
        <v>331</v>
      </c>
      <c r="F458" s="14" t="s">
        <v>333</v>
      </c>
      <c r="G458" s="14" t="s">
        <v>654</v>
      </c>
      <c r="H458" s="39" t="s">
        <v>15</v>
      </c>
      <c r="I458" s="14" t="s">
        <v>286</v>
      </c>
      <c r="J458" s="14" t="s">
        <v>8610</v>
      </c>
      <c r="K458" s="14" t="s">
        <v>8611</v>
      </c>
      <c r="L458">
        <f t="shared" si="7"/>
        <v>2</v>
      </c>
    </row>
    <row r="459" spans="1:12" ht="30" x14ac:dyDescent="0.25">
      <c r="A459" t="s">
        <v>3399</v>
      </c>
      <c r="B459" t="s">
        <v>3400</v>
      </c>
      <c r="C459" s="14" t="s">
        <v>654</v>
      </c>
      <c r="D459" s="14" t="s">
        <v>223</v>
      </c>
      <c r="E459" s="69" t="s">
        <v>281</v>
      </c>
      <c r="F459" s="14" t="s">
        <v>285</v>
      </c>
      <c r="G459" s="14" t="s">
        <v>654</v>
      </c>
      <c r="H459" s="39" t="s">
        <v>15</v>
      </c>
      <c r="I459" s="14" t="s">
        <v>286</v>
      </c>
      <c r="J459" s="14" t="s">
        <v>8610</v>
      </c>
      <c r="K459" s="14" t="s">
        <v>8628</v>
      </c>
      <c r="L459">
        <f t="shared" si="7"/>
        <v>2</v>
      </c>
    </row>
    <row r="460" spans="1:12" x14ac:dyDescent="0.25">
      <c r="A460" t="s">
        <v>3401</v>
      </c>
      <c r="B460" t="s">
        <v>3402</v>
      </c>
      <c r="C460" s="14" t="s">
        <v>654</v>
      </c>
      <c r="D460" s="14" t="s">
        <v>223</v>
      </c>
      <c r="E460" s="69" t="s">
        <v>647</v>
      </c>
      <c r="F460" s="14" t="s">
        <v>403</v>
      </c>
      <c r="G460" s="14" t="s">
        <v>654</v>
      </c>
      <c r="H460" s="39" t="s">
        <v>10</v>
      </c>
      <c r="I460" s="14" t="s">
        <v>654</v>
      </c>
      <c r="J460" s="14" t="s">
        <v>654</v>
      </c>
      <c r="K460" s="14" t="s">
        <v>654</v>
      </c>
      <c r="L460">
        <f t="shared" si="7"/>
        <v>1</v>
      </c>
    </row>
    <row r="461" spans="1:12" x14ac:dyDescent="0.25">
      <c r="A461" t="s">
        <v>3401</v>
      </c>
      <c r="B461" t="s">
        <v>3402</v>
      </c>
      <c r="C461" s="14" t="s">
        <v>654</v>
      </c>
      <c r="D461" s="14" t="s">
        <v>223</v>
      </c>
      <c r="E461" s="69" t="s">
        <v>349</v>
      </c>
      <c r="F461" s="14" t="s">
        <v>375</v>
      </c>
      <c r="G461" s="14" t="s">
        <v>654</v>
      </c>
      <c r="H461" s="39" t="s">
        <v>10</v>
      </c>
      <c r="I461" s="14" t="s">
        <v>654</v>
      </c>
      <c r="J461" s="14" t="s">
        <v>654</v>
      </c>
      <c r="K461" s="14" t="s">
        <v>654</v>
      </c>
      <c r="L461">
        <f t="shared" si="7"/>
        <v>1</v>
      </c>
    </row>
    <row r="462" spans="1:12" x14ac:dyDescent="0.25">
      <c r="A462" t="s">
        <v>3401</v>
      </c>
      <c r="B462" t="s">
        <v>3402</v>
      </c>
      <c r="C462" s="14" t="s">
        <v>654</v>
      </c>
      <c r="D462" s="14" t="s">
        <v>223</v>
      </c>
      <c r="E462" s="69" t="s">
        <v>349</v>
      </c>
      <c r="F462" s="14" t="s">
        <v>376</v>
      </c>
      <c r="G462" s="14" t="s">
        <v>654</v>
      </c>
      <c r="H462" s="39" t="s">
        <v>10</v>
      </c>
      <c r="I462" s="14" t="s">
        <v>654</v>
      </c>
      <c r="J462" s="14" t="s">
        <v>654</v>
      </c>
      <c r="K462" s="14" t="s">
        <v>654</v>
      </c>
      <c r="L462">
        <f t="shared" si="7"/>
        <v>1</v>
      </c>
    </row>
    <row r="463" spans="1:12" x14ac:dyDescent="0.25">
      <c r="A463" t="s">
        <v>3401</v>
      </c>
      <c r="B463" t="s">
        <v>3402</v>
      </c>
      <c r="C463" s="14" t="s">
        <v>654</v>
      </c>
      <c r="D463" s="14" t="s">
        <v>223</v>
      </c>
      <c r="E463" s="69" t="s">
        <v>646</v>
      </c>
      <c r="F463" s="14" t="s">
        <v>394</v>
      </c>
      <c r="G463" s="14" t="s">
        <v>654</v>
      </c>
      <c r="H463" s="39" t="s">
        <v>10</v>
      </c>
      <c r="I463" s="14" t="s">
        <v>654</v>
      </c>
      <c r="J463" s="14" t="s">
        <v>654</v>
      </c>
      <c r="K463" s="14" t="s">
        <v>654</v>
      </c>
      <c r="L463">
        <f t="shared" si="7"/>
        <v>1</v>
      </c>
    </row>
    <row r="464" spans="1:12" x14ac:dyDescent="0.25">
      <c r="A464" t="s">
        <v>3401</v>
      </c>
      <c r="B464" t="s">
        <v>3402</v>
      </c>
      <c r="C464" s="14" t="s">
        <v>654</v>
      </c>
      <c r="D464" s="14" t="s">
        <v>223</v>
      </c>
      <c r="E464" s="69" t="s">
        <v>647</v>
      </c>
      <c r="F464" s="14" t="s">
        <v>404</v>
      </c>
      <c r="G464" s="14" t="s">
        <v>654</v>
      </c>
      <c r="H464" s="39" t="s">
        <v>10</v>
      </c>
      <c r="I464" s="14" t="s">
        <v>654</v>
      </c>
      <c r="J464" s="14" t="s">
        <v>654</v>
      </c>
      <c r="K464" s="14" t="s">
        <v>654</v>
      </c>
      <c r="L464">
        <f t="shared" si="7"/>
        <v>1</v>
      </c>
    </row>
    <row r="465" spans="1:12" x14ac:dyDescent="0.25">
      <c r="A465" t="s">
        <v>3401</v>
      </c>
      <c r="B465" t="s">
        <v>3402</v>
      </c>
      <c r="C465" s="14" t="s">
        <v>654</v>
      </c>
      <c r="D465" s="14" t="s">
        <v>223</v>
      </c>
      <c r="E465" s="69" t="s">
        <v>647</v>
      </c>
      <c r="F465" s="14" t="s">
        <v>405</v>
      </c>
      <c r="G465" s="14" t="s">
        <v>654</v>
      </c>
      <c r="H465" s="39" t="s">
        <v>10</v>
      </c>
      <c r="I465" s="14" t="s">
        <v>654</v>
      </c>
      <c r="J465" s="14" t="s">
        <v>654</v>
      </c>
      <c r="K465" s="14" t="s">
        <v>654</v>
      </c>
      <c r="L465">
        <f t="shared" si="7"/>
        <v>1</v>
      </c>
    </row>
    <row r="466" spans="1:12" x14ac:dyDescent="0.25">
      <c r="A466" t="s">
        <v>3401</v>
      </c>
      <c r="B466" t="s">
        <v>3402</v>
      </c>
      <c r="C466" s="14" t="s">
        <v>654</v>
      </c>
      <c r="D466" s="14" t="s">
        <v>223</v>
      </c>
      <c r="E466" s="69" t="s">
        <v>647</v>
      </c>
      <c r="F466" s="14" t="s">
        <v>408</v>
      </c>
      <c r="G466" s="14" t="s">
        <v>654</v>
      </c>
      <c r="H466" s="39" t="s">
        <v>10</v>
      </c>
      <c r="I466" s="14" t="s">
        <v>654</v>
      </c>
      <c r="J466" s="14" t="s">
        <v>654</v>
      </c>
      <c r="K466" s="14" t="s">
        <v>654</v>
      </c>
      <c r="L466">
        <f t="shared" si="7"/>
        <v>1</v>
      </c>
    </row>
    <row r="467" spans="1:12" x14ac:dyDescent="0.25">
      <c r="A467" t="s">
        <v>3401</v>
      </c>
      <c r="B467" t="s">
        <v>3402</v>
      </c>
      <c r="C467" s="14" t="s">
        <v>654</v>
      </c>
      <c r="D467" s="14" t="s">
        <v>223</v>
      </c>
      <c r="E467" s="69" t="s">
        <v>647</v>
      </c>
      <c r="F467" s="14" t="s">
        <v>409</v>
      </c>
      <c r="G467" s="14" t="s">
        <v>654</v>
      </c>
      <c r="H467" s="39" t="s">
        <v>10</v>
      </c>
      <c r="I467" s="14" t="s">
        <v>654</v>
      </c>
      <c r="J467" s="14" t="s">
        <v>654</v>
      </c>
      <c r="K467" s="14" t="s">
        <v>654</v>
      </c>
      <c r="L467">
        <f t="shared" si="7"/>
        <v>1</v>
      </c>
    </row>
    <row r="468" spans="1:12" x14ac:dyDescent="0.25">
      <c r="A468" t="s">
        <v>3401</v>
      </c>
      <c r="B468" t="s">
        <v>3402</v>
      </c>
      <c r="C468" s="14" t="s">
        <v>654</v>
      </c>
      <c r="D468" s="14" t="s">
        <v>223</v>
      </c>
      <c r="E468" s="69" t="s">
        <v>647</v>
      </c>
      <c r="F468" s="14" t="s">
        <v>411</v>
      </c>
      <c r="G468" s="14" t="s">
        <v>654</v>
      </c>
      <c r="H468" s="39" t="s">
        <v>10</v>
      </c>
      <c r="I468" s="14" t="s">
        <v>654</v>
      </c>
      <c r="J468" s="14" t="s">
        <v>654</v>
      </c>
      <c r="K468" s="14" t="s">
        <v>654</v>
      </c>
      <c r="L468">
        <f t="shared" si="7"/>
        <v>1</v>
      </c>
    </row>
    <row r="469" spans="1:12" x14ac:dyDescent="0.25">
      <c r="A469" t="s">
        <v>3403</v>
      </c>
      <c r="B469" t="s">
        <v>3404</v>
      </c>
      <c r="C469" s="14" t="s">
        <v>654</v>
      </c>
      <c r="D469" s="14" t="s">
        <v>223</v>
      </c>
      <c r="E469" s="69" t="s">
        <v>647</v>
      </c>
      <c r="F469" s="14" t="s">
        <v>411</v>
      </c>
      <c r="G469" s="14" t="s">
        <v>654</v>
      </c>
      <c r="H469" s="39" t="s">
        <v>10</v>
      </c>
      <c r="I469" s="14" t="s">
        <v>654</v>
      </c>
      <c r="J469" s="14" t="s">
        <v>654</v>
      </c>
      <c r="K469" s="14" t="s">
        <v>654</v>
      </c>
      <c r="L469">
        <f t="shared" si="7"/>
        <v>2</v>
      </c>
    </row>
    <row r="470" spans="1:12" x14ac:dyDescent="0.25">
      <c r="A470" t="s">
        <v>3403</v>
      </c>
      <c r="B470" t="s">
        <v>3404</v>
      </c>
      <c r="C470" s="14" t="s">
        <v>654</v>
      </c>
      <c r="D470" s="14" t="s">
        <v>223</v>
      </c>
      <c r="E470" s="69" t="s">
        <v>647</v>
      </c>
      <c r="F470" s="14" t="s">
        <v>406</v>
      </c>
      <c r="G470" s="14" t="s">
        <v>654</v>
      </c>
      <c r="H470" s="39" t="s">
        <v>10</v>
      </c>
      <c r="I470" s="14" t="s">
        <v>654</v>
      </c>
      <c r="J470" s="14" t="s">
        <v>654</v>
      </c>
      <c r="K470" s="14" t="s">
        <v>654</v>
      </c>
      <c r="L470">
        <f t="shared" si="7"/>
        <v>2</v>
      </c>
    </row>
    <row r="471" spans="1:12" x14ac:dyDescent="0.25">
      <c r="A471" t="s">
        <v>3403</v>
      </c>
      <c r="B471" t="s">
        <v>3404</v>
      </c>
      <c r="C471" s="14" t="s">
        <v>654</v>
      </c>
      <c r="D471" s="14" t="s">
        <v>223</v>
      </c>
      <c r="E471" s="69" t="s">
        <v>647</v>
      </c>
      <c r="F471" s="14" t="s">
        <v>407</v>
      </c>
      <c r="G471" s="14" t="s">
        <v>654</v>
      </c>
      <c r="H471" s="39" t="s">
        <v>10</v>
      </c>
      <c r="I471" s="14" t="s">
        <v>654</v>
      </c>
      <c r="J471" s="14" t="s">
        <v>654</v>
      </c>
      <c r="K471" s="14" t="s">
        <v>654</v>
      </c>
      <c r="L471">
        <f t="shared" si="7"/>
        <v>2</v>
      </c>
    </row>
    <row r="472" spans="1:12" x14ac:dyDescent="0.25">
      <c r="A472" t="s">
        <v>3403</v>
      </c>
      <c r="B472" t="s">
        <v>3404</v>
      </c>
      <c r="C472" s="14" t="s">
        <v>654</v>
      </c>
      <c r="D472" s="14" t="s">
        <v>223</v>
      </c>
      <c r="E472" s="69" t="s">
        <v>647</v>
      </c>
      <c r="F472" s="14" t="s">
        <v>410</v>
      </c>
      <c r="G472" s="14" t="s">
        <v>654</v>
      </c>
      <c r="H472" s="39" t="s">
        <v>10</v>
      </c>
      <c r="I472" s="14" t="s">
        <v>654</v>
      </c>
      <c r="J472" s="14" t="s">
        <v>654</v>
      </c>
      <c r="K472" s="14" t="s">
        <v>654</v>
      </c>
      <c r="L472">
        <f t="shared" si="7"/>
        <v>2</v>
      </c>
    </row>
    <row r="473" spans="1:12" x14ac:dyDescent="0.25">
      <c r="A473" t="s">
        <v>3403</v>
      </c>
      <c r="B473" t="s">
        <v>3404</v>
      </c>
      <c r="C473" s="14" t="s">
        <v>654</v>
      </c>
      <c r="D473" s="14" t="s">
        <v>223</v>
      </c>
      <c r="E473" s="69" t="s">
        <v>647</v>
      </c>
      <c r="F473" s="14" t="s">
        <v>412</v>
      </c>
      <c r="G473" s="14" t="s">
        <v>654</v>
      </c>
      <c r="H473" s="39" t="s">
        <v>10</v>
      </c>
      <c r="I473" s="14" t="s">
        <v>654</v>
      </c>
      <c r="J473" s="14" t="s">
        <v>654</v>
      </c>
      <c r="K473" s="14" t="s">
        <v>654</v>
      </c>
      <c r="L473">
        <f t="shared" si="7"/>
        <v>2</v>
      </c>
    </row>
    <row r="474" spans="1:12" x14ac:dyDescent="0.25">
      <c r="A474" t="s">
        <v>3405</v>
      </c>
      <c r="B474" t="s">
        <v>3406</v>
      </c>
      <c r="C474" s="14" t="s">
        <v>654</v>
      </c>
      <c r="D474" s="14" t="s">
        <v>223</v>
      </c>
      <c r="E474" s="69" t="s">
        <v>647</v>
      </c>
      <c r="F474" s="14" t="s">
        <v>414</v>
      </c>
      <c r="G474" s="14" t="s">
        <v>654</v>
      </c>
      <c r="H474" s="39" t="s">
        <v>10</v>
      </c>
      <c r="I474" s="14" t="s">
        <v>654</v>
      </c>
      <c r="J474" s="14" t="s">
        <v>654</v>
      </c>
      <c r="K474" s="14" t="s">
        <v>654</v>
      </c>
      <c r="L474">
        <f t="shared" si="7"/>
        <v>1</v>
      </c>
    </row>
    <row r="475" spans="1:12" x14ac:dyDescent="0.25">
      <c r="A475" t="s">
        <v>3405</v>
      </c>
      <c r="B475" t="s">
        <v>3406</v>
      </c>
      <c r="C475" s="14" t="s">
        <v>654</v>
      </c>
      <c r="D475" s="14" t="s">
        <v>223</v>
      </c>
      <c r="E475" s="69" t="s">
        <v>647</v>
      </c>
      <c r="F475" s="14" t="s">
        <v>415</v>
      </c>
      <c r="G475" s="14" t="s">
        <v>654</v>
      </c>
      <c r="H475" s="39" t="s">
        <v>10</v>
      </c>
      <c r="I475" s="14" t="s">
        <v>654</v>
      </c>
      <c r="J475" s="14" t="s">
        <v>654</v>
      </c>
      <c r="K475" s="14" t="s">
        <v>654</v>
      </c>
      <c r="L475">
        <f t="shared" si="7"/>
        <v>1</v>
      </c>
    </row>
    <row r="476" spans="1:12" x14ac:dyDescent="0.25">
      <c r="A476" t="s">
        <v>3407</v>
      </c>
      <c r="B476" t="s">
        <v>3408</v>
      </c>
      <c r="C476" s="14" t="s">
        <v>654</v>
      </c>
      <c r="D476" s="14" t="s">
        <v>223</v>
      </c>
      <c r="E476" s="69" t="s">
        <v>647</v>
      </c>
      <c r="F476" s="14" t="s">
        <v>416</v>
      </c>
      <c r="G476" s="14" t="s">
        <v>654</v>
      </c>
      <c r="H476" s="39" t="s">
        <v>10</v>
      </c>
      <c r="I476" s="14" t="s">
        <v>654</v>
      </c>
      <c r="J476" s="14" t="s">
        <v>654</v>
      </c>
      <c r="K476" s="14" t="s">
        <v>654</v>
      </c>
      <c r="L476">
        <f t="shared" si="7"/>
        <v>2</v>
      </c>
    </row>
    <row r="477" spans="1:12" x14ac:dyDescent="0.25">
      <c r="A477" t="s">
        <v>3407</v>
      </c>
      <c r="B477" t="s">
        <v>3408</v>
      </c>
      <c r="C477" s="14" t="s">
        <v>654</v>
      </c>
      <c r="D477" s="14" t="s">
        <v>223</v>
      </c>
      <c r="E477" s="69" t="s">
        <v>647</v>
      </c>
      <c r="F477" s="14" t="s">
        <v>413</v>
      </c>
      <c r="G477" s="14" t="s">
        <v>654</v>
      </c>
      <c r="H477" s="39" t="s">
        <v>10</v>
      </c>
      <c r="I477" s="14" t="s">
        <v>654</v>
      </c>
      <c r="J477" s="14" t="s">
        <v>654</v>
      </c>
      <c r="K477" s="14" t="s">
        <v>654</v>
      </c>
      <c r="L477">
        <f t="shared" si="7"/>
        <v>2</v>
      </c>
    </row>
    <row r="478" spans="1:12" x14ac:dyDescent="0.25">
      <c r="A478" t="s">
        <v>3407</v>
      </c>
      <c r="B478" t="s">
        <v>3408</v>
      </c>
      <c r="C478" s="14" t="s">
        <v>654</v>
      </c>
      <c r="D478" s="14" t="s">
        <v>223</v>
      </c>
      <c r="E478" s="69" t="s">
        <v>647</v>
      </c>
      <c r="F478" s="14" t="s">
        <v>417</v>
      </c>
      <c r="G478" s="14" t="s">
        <v>654</v>
      </c>
      <c r="H478" s="39" t="s">
        <v>10</v>
      </c>
      <c r="I478" s="14" t="s">
        <v>654</v>
      </c>
      <c r="J478" s="14" t="s">
        <v>654</v>
      </c>
      <c r="K478" s="14" t="s">
        <v>654</v>
      </c>
      <c r="L478">
        <f t="shared" si="7"/>
        <v>2</v>
      </c>
    </row>
    <row r="479" spans="1:12" x14ac:dyDescent="0.25">
      <c r="A479" t="s">
        <v>3407</v>
      </c>
      <c r="B479" t="s">
        <v>3408</v>
      </c>
      <c r="C479" s="14" t="s">
        <v>654</v>
      </c>
      <c r="D479" s="14" t="s">
        <v>223</v>
      </c>
      <c r="E479" s="69" t="s">
        <v>647</v>
      </c>
      <c r="F479" s="14" t="s">
        <v>418</v>
      </c>
      <c r="G479" s="14" t="s">
        <v>654</v>
      </c>
      <c r="H479" s="39" t="s">
        <v>10</v>
      </c>
      <c r="I479" s="14" t="s">
        <v>654</v>
      </c>
      <c r="J479" s="14" t="s">
        <v>654</v>
      </c>
      <c r="K479" s="14" t="s">
        <v>654</v>
      </c>
      <c r="L479">
        <f t="shared" si="7"/>
        <v>2</v>
      </c>
    </row>
    <row r="480" spans="1:12" x14ac:dyDescent="0.25">
      <c r="A480" t="s">
        <v>3407</v>
      </c>
      <c r="B480" t="s">
        <v>3408</v>
      </c>
      <c r="C480" s="14" t="s">
        <v>654</v>
      </c>
      <c r="D480" s="14" t="s">
        <v>223</v>
      </c>
      <c r="E480" s="69" t="s">
        <v>647</v>
      </c>
      <c r="F480" s="14" t="s">
        <v>419</v>
      </c>
      <c r="G480" s="14" t="s">
        <v>654</v>
      </c>
      <c r="H480" s="39" t="s">
        <v>10</v>
      </c>
      <c r="I480" s="14" t="s">
        <v>654</v>
      </c>
      <c r="J480" s="14" t="s">
        <v>654</v>
      </c>
      <c r="K480" s="14" t="s">
        <v>654</v>
      </c>
      <c r="L480">
        <f t="shared" si="7"/>
        <v>2</v>
      </c>
    </row>
    <row r="481" spans="1:12" x14ac:dyDescent="0.25">
      <c r="A481" t="s">
        <v>3407</v>
      </c>
      <c r="B481" t="s">
        <v>3408</v>
      </c>
      <c r="C481" s="14" t="s">
        <v>654</v>
      </c>
      <c r="D481" s="14" t="s">
        <v>223</v>
      </c>
      <c r="E481" s="69" t="s">
        <v>647</v>
      </c>
      <c r="F481" s="14" t="s">
        <v>420</v>
      </c>
      <c r="G481" s="14" t="s">
        <v>654</v>
      </c>
      <c r="H481" s="39" t="s">
        <v>10</v>
      </c>
      <c r="I481" s="14" t="s">
        <v>654</v>
      </c>
      <c r="J481" s="14" t="s">
        <v>654</v>
      </c>
      <c r="K481" s="14" t="s">
        <v>654</v>
      </c>
      <c r="L481">
        <f t="shared" si="7"/>
        <v>2</v>
      </c>
    </row>
    <row r="482" spans="1:12" x14ac:dyDescent="0.25">
      <c r="A482" t="s">
        <v>3407</v>
      </c>
      <c r="B482" t="s">
        <v>3408</v>
      </c>
      <c r="C482" s="14" t="s">
        <v>654</v>
      </c>
      <c r="D482" s="14" t="s">
        <v>223</v>
      </c>
      <c r="E482" s="69" t="s">
        <v>647</v>
      </c>
      <c r="F482" s="14" t="s">
        <v>421</v>
      </c>
      <c r="G482" s="14" t="s">
        <v>654</v>
      </c>
      <c r="H482" s="39" t="s">
        <v>10</v>
      </c>
      <c r="I482" s="14" t="s">
        <v>654</v>
      </c>
      <c r="J482" s="14" t="s">
        <v>654</v>
      </c>
      <c r="K482" s="14" t="s">
        <v>654</v>
      </c>
      <c r="L482">
        <f t="shared" si="7"/>
        <v>2</v>
      </c>
    </row>
    <row r="483" spans="1:12" x14ac:dyDescent="0.25">
      <c r="A483" t="s">
        <v>3407</v>
      </c>
      <c r="B483" t="s">
        <v>3408</v>
      </c>
      <c r="C483" s="14" t="s">
        <v>654</v>
      </c>
      <c r="D483" s="14" t="s">
        <v>223</v>
      </c>
      <c r="E483" s="69" t="s">
        <v>647</v>
      </c>
      <c r="F483" s="14" t="s">
        <v>422</v>
      </c>
      <c r="G483" s="14" t="s">
        <v>654</v>
      </c>
      <c r="H483" s="39" t="s">
        <v>10</v>
      </c>
      <c r="I483" s="14" t="s">
        <v>654</v>
      </c>
      <c r="J483" s="14" t="s">
        <v>654</v>
      </c>
      <c r="K483" s="14" t="s">
        <v>654</v>
      </c>
      <c r="L483">
        <f t="shared" si="7"/>
        <v>2</v>
      </c>
    </row>
    <row r="484" spans="1:12" x14ac:dyDescent="0.25">
      <c r="A484" t="s">
        <v>3407</v>
      </c>
      <c r="B484" t="s">
        <v>3408</v>
      </c>
      <c r="C484" s="14" t="s">
        <v>654</v>
      </c>
      <c r="D484" s="14" t="s">
        <v>223</v>
      </c>
      <c r="E484" s="69" t="s">
        <v>647</v>
      </c>
      <c r="F484" s="14" t="s">
        <v>423</v>
      </c>
      <c r="G484" s="14" t="s">
        <v>654</v>
      </c>
      <c r="H484" s="39" t="s">
        <v>10</v>
      </c>
      <c r="I484" s="14" t="s">
        <v>654</v>
      </c>
      <c r="J484" s="14" t="s">
        <v>654</v>
      </c>
      <c r="K484" s="14" t="s">
        <v>654</v>
      </c>
      <c r="L484">
        <f t="shared" si="7"/>
        <v>2</v>
      </c>
    </row>
    <row r="485" spans="1:12" ht="30" x14ac:dyDescent="0.25">
      <c r="A485" t="s">
        <v>3409</v>
      </c>
      <c r="B485" t="s">
        <v>3410</v>
      </c>
      <c r="C485" s="14" t="s">
        <v>654</v>
      </c>
      <c r="D485" s="14" t="s">
        <v>223</v>
      </c>
      <c r="E485" s="69" t="s">
        <v>281</v>
      </c>
      <c r="F485" s="14" t="s">
        <v>302</v>
      </c>
      <c r="G485" s="14" t="s">
        <v>654</v>
      </c>
      <c r="H485" s="39" t="s">
        <v>10</v>
      </c>
      <c r="I485" s="14" t="s">
        <v>654</v>
      </c>
      <c r="J485" s="14" t="s">
        <v>654</v>
      </c>
      <c r="K485" s="14" t="s">
        <v>654</v>
      </c>
      <c r="L485">
        <f t="shared" si="7"/>
        <v>1</v>
      </c>
    </row>
    <row r="486" spans="1:12" x14ac:dyDescent="0.25">
      <c r="A486" t="s">
        <v>3409</v>
      </c>
      <c r="B486" t="s">
        <v>3410</v>
      </c>
      <c r="C486" s="14" t="s">
        <v>654</v>
      </c>
      <c r="D486" s="14" t="s">
        <v>223</v>
      </c>
      <c r="E486" s="69" t="s">
        <v>314</v>
      </c>
      <c r="F486" s="14" t="s">
        <v>302</v>
      </c>
      <c r="G486" s="14" t="s">
        <v>654</v>
      </c>
      <c r="H486" s="39" t="s">
        <v>15</v>
      </c>
      <c r="I486" s="14" t="s">
        <v>330</v>
      </c>
      <c r="J486" s="14" t="s">
        <v>8610</v>
      </c>
      <c r="K486" s="14" t="s">
        <v>8611</v>
      </c>
      <c r="L486">
        <f t="shared" si="7"/>
        <v>1</v>
      </c>
    </row>
    <row r="487" spans="1:12" x14ac:dyDescent="0.25">
      <c r="A487" t="s">
        <v>3409</v>
      </c>
      <c r="B487" t="s">
        <v>3410</v>
      </c>
      <c r="C487" s="14" t="s">
        <v>654</v>
      </c>
      <c r="D487" s="14" t="s">
        <v>223</v>
      </c>
      <c r="E487" s="69" t="s">
        <v>331</v>
      </c>
      <c r="F487" s="14" t="s">
        <v>302</v>
      </c>
      <c r="G487" s="14" t="s">
        <v>654</v>
      </c>
      <c r="H487" s="39" t="s">
        <v>15</v>
      </c>
      <c r="I487" s="14" t="s">
        <v>330</v>
      </c>
      <c r="J487" s="14" t="s">
        <v>8610</v>
      </c>
      <c r="K487" s="14" t="s">
        <v>8611</v>
      </c>
      <c r="L487">
        <f t="shared" si="7"/>
        <v>1</v>
      </c>
    </row>
    <row r="488" spans="1:12" x14ac:dyDescent="0.25">
      <c r="A488" t="s">
        <v>3411</v>
      </c>
      <c r="B488" t="s">
        <v>3412</v>
      </c>
      <c r="C488" s="14" t="s">
        <v>654</v>
      </c>
      <c r="D488" s="14" t="s">
        <v>223</v>
      </c>
      <c r="E488" s="69" t="s">
        <v>224</v>
      </c>
      <c r="F488" s="14" t="s">
        <v>250</v>
      </c>
      <c r="G488" s="14" t="s">
        <v>654</v>
      </c>
      <c r="H488" s="39" t="s">
        <v>10</v>
      </c>
      <c r="I488" s="14" t="s">
        <v>654</v>
      </c>
      <c r="J488" s="14" t="s">
        <v>654</v>
      </c>
      <c r="K488" s="14" t="s">
        <v>654</v>
      </c>
      <c r="L488">
        <f t="shared" si="7"/>
        <v>2</v>
      </c>
    </row>
    <row r="489" spans="1:12" ht="30" x14ac:dyDescent="0.25">
      <c r="A489" t="s">
        <v>3411</v>
      </c>
      <c r="B489" t="s">
        <v>3412</v>
      </c>
      <c r="C489" s="14" t="s">
        <v>654</v>
      </c>
      <c r="D489" s="14" t="s">
        <v>223</v>
      </c>
      <c r="E489" s="69" t="s">
        <v>281</v>
      </c>
      <c r="F489" s="14" t="s">
        <v>250</v>
      </c>
      <c r="G489" s="14" t="s">
        <v>654</v>
      </c>
      <c r="H489" s="39" t="s">
        <v>10</v>
      </c>
      <c r="I489" s="14" t="s">
        <v>654</v>
      </c>
      <c r="J489" s="14" t="s">
        <v>654</v>
      </c>
      <c r="K489" s="14" t="s">
        <v>654</v>
      </c>
      <c r="L489">
        <f t="shared" si="7"/>
        <v>2</v>
      </c>
    </row>
    <row r="490" spans="1:12" x14ac:dyDescent="0.25">
      <c r="A490" t="s">
        <v>3411</v>
      </c>
      <c r="B490" t="s">
        <v>3412</v>
      </c>
      <c r="C490" s="14" t="s">
        <v>654</v>
      </c>
      <c r="D490" s="14" t="s">
        <v>223</v>
      </c>
      <c r="E490" s="69" t="s">
        <v>314</v>
      </c>
      <c r="F490" s="14" t="s">
        <v>250</v>
      </c>
      <c r="G490" s="14" t="s">
        <v>654</v>
      </c>
      <c r="H490" s="39" t="s">
        <v>10</v>
      </c>
      <c r="I490" s="14" t="s">
        <v>654</v>
      </c>
      <c r="J490" s="14" t="s">
        <v>654</v>
      </c>
      <c r="K490" s="14" t="s">
        <v>654</v>
      </c>
      <c r="L490">
        <f t="shared" si="7"/>
        <v>2</v>
      </c>
    </row>
    <row r="491" spans="1:12" x14ac:dyDescent="0.25">
      <c r="A491" t="s">
        <v>3411</v>
      </c>
      <c r="B491" t="s">
        <v>3412</v>
      </c>
      <c r="C491" s="14" t="s">
        <v>654</v>
      </c>
      <c r="D491" s="14" t="s">
        <v>223</v>
      </c>
      <c r="E491" s="69" t="s">
        <v>349</v>
      </c>
      <c r="F491" s="14" t="s">
        <v>391</v>
      </c>
      <c r="G491" s="14" t="s">
        <v>654</v>
      </c>
      <c r="H491" s="39" t="s">
        <v>10</v>
      </c>
      <c r="I491" s="14" t="s">
        <v>654</v>
      </c>
      <c r="J491" s="14" t="s">
        <v>654</v>
      </c>
      <c r="K491" s="14" t="s">
        <v>654</v>
      </c>
      <c r="L491">
        <f t="shared" si="7"/>
        <v>2</v>
      </c>
    </row>
    <row r="492" spans="1:12" x14ac:dyDescent="0.25">
      <c r="A492" t="s">
        <v>3411</v>
      </c>
      <c r="B492" t="s">
        <v>3412</v>
      </c>
      <c r="C492" s="14" t="s">
        <v>654</v>
      </c>
      <c r="D492" s="14" t="s">
        <v>223</v>
      </c>
      <c r="E492" s="69" t="s">
        <v>646</v>
      </c>
      <c r="F492" s="14" t="s">
        <v>250</v>
      </c>
      <c r="G492" s="14" t="s">
        <v>654</v>
      </c>
      <c r="H492" s="39" t="s">
        <v>10</v>
      </c>
      <c r="I492" s="14" t="s">
        <v>654</v>
      </c>
      <c r="J492" s="14" t="s">
        <v>654</v>
      </c>
      <c r="K492" s="14" t="s">
        <v>654</v>
      </c>
      <c r="L492">
        <f t="shared" si="7"/>
        <v>2</v>
      </c>
    </row>
    <row r="493" spans="1:12" x14ac:dyDescent="0.25">
      <c r="A493" t="s">
        <v>3411</v>
      </c>
      <c r="B493" t="s">
        <v>3412</v>
      </c>
      <c r="C493" s="14" t="s">
        <v>654</v>
      </c>
      <c r="D493" s="14" t="s">
        <v>223</v>
      </c>
      <c r="E493" s="69" t="s">
        <v>647</v>
      </c>
      <c r="F493" s="14" t="s">
        <v>250</v>
      </c>
      <c r="G493" s="14" t="s">
        <v>654</v>
      </c>
      <c r="H493" s="39" t="s">
        <v>10</v>
      </c>
      <c r="I493" s="14" t="s">
        <v>654</v>
      </c>
      <c r="J493" s="14" t="s">
        <v>654</v>
      </c>
      <c r="K493" s="14" t="s">
        <v>654</v>
      </c>
      <c r="L493">
        <f t="shared" si="7"/>
        <v>2</v>
      </c>
    </row>
    <row r="494" spans="1:12" x14ac:dyDescent="0.25">
      <c r="A494" t="s">
        <v>3411</v>
      </c>
      <c r="B494" t="s">
        <v>3412</v>
      </c>
      <c r="C494" s="14" t="s">
        <v>654</v>
      </c>
      <c r="D494" s="14" t="s">
        <v>223</v>
      </c>
      <c r="E494" s="69" t="s">
        <v>647</v>
      </c>
      <c r="F494" s="14" t="s">
        <v>424</v>
      </c>
      <c r="G494" s="14" t="s">
        <v>654</v>
      </c>
      <c r="H494" s="39" t="s">
        <v>10</v>
      </c>
      <c r="I494" s="14" t="s">
        <v>654</v>
      </c>
      <c r="J494" s="14" t="s">
        <v>654</v>
      </c>
      <c r="K494" s="14" t="s">
        <v>654</v>
      </c>
      <c r="L494">
        <f t="shared" si="7"/>
        <v>2</v>
      </c>
    </row>
    <row r="495" spans="1:12" x14ac:dyDescent="0.25">
      <c r="A495" t="s">
        <v>3411</v>
      </c>
      <c r="B495" t="s">
        <v>3412</v>
      </c>
      <c r="C495" s="14" t="s">
        <v>654</v>
      </c>
      <c r="D495" s="14" t="s">
        <v>223</v>
      </c>
      <c r="E495" s="69" t="s">
        <v>647</v>
      </c>
      <c r="F495" s="14" t="s">
        <v>425</v>
      </c>
      <c r="G495" s="14" t="s">
        <v>654</v>
      </c>
      <c r="H495" s="39" t="s">
        <v>10</v>
      </c>
      <c r="I495" s="14" t="s">
        <v>654</v>
      </c>
      <c r="J495" s="14" t="s">
        <v>654</v>
      </c>
      <c r="K495" s="14" t="s">
        <v>654</v>
      </c>
      <c r="L495">
        <f t="shared" si="7"/>
        <v>2</v>
      </c>
    </row>
    <row r="496" spans="1:12" x14ac:dyDescent="0.25">
      <c r="A496" t="s">
        <v>3411</v>
      </c>
      <c r="B496" t="s">
        <v>3412</v>
      </c>
      <c r="C496" s="14" t="s">
        <v>654</v>
      </c>
      <c r="D496" s="14" t="s">
        <v>223</v>
      </c>
      <c r="E496" s="69" t="s">
        <v>647</v>
      </c>
      <c r="F496" s="14" t="s">
        <v>426</v>
      </c>
      <c r="G496" s="14" t="s">
        <v>654</v>
      </c>
      <c r="H496" s="39" t="s">
        <v>10</v>
      </c>
      <c r="I496" s="14" t="s">
        <v>654</v>
      </c>
      <c r="J496" s="14" t="s">
        <v>654</v>
      </c>
      <c r="K496" s="14" t="s">
        <v>654</v>
      </c>
      <c r="L496">
        <f t="shared" si="7"/>
        <v>2</v>
      </c>
    </row>
    <row r="497" spans="1:12" x14ac:dyDescent="0.25">
      <c r="A497" t="s">
        <v>3413</v>
      </c>
      <c r="B497" t="s">
        <v>427</v>
      </c>
      <c r="C497" s="14" t="s">
        <v>3414</v>
      </c>
      <c r="D497" s="14" t="s">
        <v>656</v>
      </c>
      <c r="E497" s="69" t="s">
        <v>656</v>
      </c>
      <c r="F497" s="14" t="s">
        <v>657</v>
      </c>
      <c r="G497" s="14" t="s">
        <v>654</v>
      </c>
      <c r="H497" s="39" t="s">
        <v>10</v>
      </c>
      <c r="I497" s="14" t="s">
        <v>654</v>
      </c>
      <c r="J497" s="14" t="s">
        <v>654</v>
      </c>
      <c r="K497" s="14" t="s">
        <v>654</v>
      </c>
      <c r="L497">
        <f t="shared" si="7"/>
        <v>1</v>
      </c>
    </row>
    <row r="498" spans="1:12" x14ac:dyDescent="0.25">
      <c r="A498" t="s">
        <v>3415</v>
      </c>
      <c r="B498" t="s">
        <v>3416</v>
      </c>
      <c r="C498" s="14" t="s">
        <v>654</v>
      </c>
      <c r="D498" s="14" t="s">
        <v>656</v>
      </c>
      <c r="E498" s="69" t="s">
        <v>656</v>
      </c>
      <c r="F498" s="14" t="s">
        <v>657</v>
      </c>
      <c r="G498" s="14" t="s">
        <v>654</v>
      </c>
      <c r="H498" s="39" t="s">
        <v>10</v>
      </c>
      <c r="I498" s="14" t="s">
        <v>654</v>
      </c>
      <c r="J498" s="14" t="s">
        <v>654</v>
      </c>
      <c r="K498" s="14" t="s">
        <v>654</v>
      </c>
      <c r="L498">
        <f t="shared" si="7"/>
        <v>2</v>
      </c>
    </row>
    <row r="499" spans="1:12" x14ac:dyDescent="0.25">
      <c r="A499" t="s">
        <v>3417</v>
      </c>
      <c r="B499" t="s">
        <v>402</v>
      </c>
      <c r="C499" s="14" t="s">
        <v>654</v>
      </c>
      <c r="D499" s="14" t="s">
        <v>427</v>
      </c>
      <c r="E499" s="69" t="s">
        <v>7</v>
      </c>
      <c r="F499" s="14" t="s">
        <v>428</v>
      </c>
      <c r="G499" s="14" t="s">
        <v>654</v>
      </c>
      <c r="H499" s="39" t="s">
        <v>10</v>
      </c>
      <c r="I499" s="14" t="s">
        <v>654</v>
      </c>
      <c r="J499" s="14" t="s">
        <v>654</v>
      </c>
      <c r="K499" s="14" t="s">
        <v>654</v>
      </c>
      <c r="L499">
        <f t="shared" si="7"/>
        <v>1</v>
      </c>
    </row>
    <row r="500" spans="1:12" x14ac:dyDescent="0.25">
      <c r="A500" t="s">
        <v>3417</v>
      </c>
      <c r="B500" t="s">
        <v>402</v>
      </c>
      <c r="C500" s="14" t="s">
        <v>654</v>
      </c>
      <c r="D500" s="14" t="s">
        <v>427</v>
      </c>
      <c r="E500" s="69" t="s">
        <v>7</v>
      </c>
      <c r="F500" s="14" t="s">
        <v>429</v>
      </c>
      <c r="G500" s="14" t="s">
        <v>654</v>
      </c>
      <c r="H500" s="39" t="s">
        <v>10</v>
      </c>
      <c r="I500" s="14" t="s">
        <v>654</v>
      </c>
      <c r="J500" s="14" t="s">
        <v>654</v>
      </c>
      <c r="K500" s="14" t="s">
        <v>654</v>
      </c>
      <c r="L500">
        <f t="shared" si="7"/>
        <v>1</v>
      </c>
    </row>
    <row r="501" spans="1:12" x14ac:dyDescent="0.25">
      <c r="A501" t="s">
        <v>3417</v>
      </c>
      <c r="B501" t="s">
        <v>402</v>
      </c>
      <c r="C501" s="14" t="s">
        <v>654</v>
      </c>
      <c r="D501" s="14" t="s">
        <v>427</v>
      </c>
      <c r="E501" s="69" t="s">
        <v>7</v>
      </c>
      <c r="F501" s="14" t="s">
        <v>430</v>
      </c>
      <c r="G501" s="14" t="s">
        <v>654</v>
      </c>
      <c r="H501" s="39" t="s">
        <v>10</v>
      </c>
      <c r="I501" s="14" t="s">
        <v>654</v>
      </c>
      <c r="J501" s="14" t="s">
        <v>654</v>
      </c>
      <c r="K501" s="14" t="s">
        <v>654</v>
      </c>
      <c r="L501">
        <f t="shared" si="7"/>
        <v>1</v>
      </c>
    </row>
    <row r="502" spans="1:12" x14ac:dyDescent="0.25">
      <c r="A502" t="s">
        <v>3417</v>
      </c>
      <c r="B502" t="s">
        <v>402</v>
      </c>
      <c r="C502" s="14" t="s">
        <v>654</v>
      </c>
      <c r="D502" s="14" t="s">
        <v>427</v>
      </c>
      <c r="E502" s="69" t="s">
        <v>7</v>
      </c>
      <c r="F502" s="14" t="s">
        <v>431</v>
      </c>
      <c r="G502" s="14" t="s">
        <v>654</v>
      </c>
      <c r="H502" s="39" t="s">
        <v>10</v>
      </c>
      <c r="I502" s="14" t="s">
        <v>654</v>
      </c>
      <c r="J502" s="14" t="s">
        <v>654</v>
      </c>
      <c r="K502" s="14" t="s">
        <v>654</v>
      </c>
      <c r="L502">
        <f t="shared" si="7"/>
        <v>1</v>
      </c>
    </row>
    <row r="503" spans="1:12" x14ac:dyDescent="0.25">
      <c r="A503" t="s">
        <v>3417</v>
      </c>
      <c r="B503" t="s">
        <v>402</v>
      </c>
      <c r="C503" s="14" t="s">
        <v>654</v>
      </c>
      <c r="D503" s="14" t="s">
        <v>427</v>
      </c>
      <c r="E503" s="69" t="s">
        <v>7</v>
      </c>
      <c r="F503" s="14" t="s">
        <v>432</v>
      </c>
      <c r="G503" s="14" t="s">
        <v>654</v>
      </c>
      <c r="H503" s="39" t="s">
        <v>10</v>
      </c>
      <c r="I503" s="14" t="s">
        <v>654</v>
      </c>
      <c r="J503" s="14" t="s">
        <v>654</v>
      </c>
      <c r="K503" s="14" t="s">
        <v>654</v>
      </c>
      <c r="L503">
        <f t="shared" si="7"/>
        <v>1</v>
      </c>
    </row>
    <row r="504" spans="1:12" x14ac:dyDescent="0.25">
      <c r="A504" t="s">
        <v>3418</v>
      </c>
      <c r="B504" t="s">
        <v>598</v>
      </c>
      <c r="C504" s="14" t="s">
        <v>654</v>
      </c>
      <c r="D504" s="14" t="s">
        <v>427</v>
      </c>
      <c r="E504" s="69" t="s">
        <v>7</v>
      </c>
      <c r="F504" s="14" t="s">
        <v>433</v>
      </c>
      <c r="G504" s="14" t="s">
        <v>654</v>
      </c>
      <c r="H504" s="39" t="s">
        <v>10</v>
      </c>
      <c r="I504" s="14" t="s">
        <v>654</v>
      </c>
      <c r="J504" s="14" t="s">
        <v>654</v>
      </c>
      <c r="K504" s="14" t="s">
        <v>654</v>
      </c>
      <c r="L504">
        <f t="shared" si="7"/>
        <v>2</v>
      </c>
    </row>
    <row r="505" spans="1:12" x14ac:dyDescent="0.25">
      <c r="A505" t="s">
        <v>3418</v>
      </c>
      <c r="B505" t="s">
        <v>598</v>
      </c>
      <c r="C505" s="14" t="s">
        <v>654</v>
      </c>
      <c r="D505" s="14" t="s">
        <v>427</v>
      </c>
      <c r="E505" s="69" t="s">
        <v>7</v>
      </c>
      <c r="F505" s="14" t="s">
        <v>434</v>
      </c>
      <c r="G505" s="14" t="s">
        <v>654</v>
      </c>
      <c r="H505" s="39" t="s">
        <v>10</v>
      </c>
      <c r="I505" s="14" t="s">
        <v>654</v>
      </c>
      <c r="J505" s="14" t="s">
        <v>654</v>
      </c>
      <c r="K505" s="14" t="s">
        <v>654</v>
      </c>
      <c r="L505">
        <f t="shared" si="7"/>
        <v>2</v>
      </c>
    </row>
    <row r="506" spans="1:12" x14ac:dyDescent="0.25">
      <c r="A506" t="s">
        <v>3418</v>
      </c>
      <c r="B506" t="s">
        <v>598</v>
      </c>
      <c r="C506" s="14" t="s">
        <v>654</v>
      </c>
      <c r="D506" s="14" t="s">
        <v>427</v>
      </c>
      <c r="E506" s="69" t="s">
        <v>7</v>
      </c>
      <c r="F506" s="14" t="s">
        <v>435</v>
      </c>
      <c r="G506" s="14" t="s">
        <v>654</v>
      </c>
      <c r="H506" s="39" t="s">
        <v>10</v>
      </c>
      <c r="I506" s="14" t="s">
        <v>654</v>
      </c>
      <c r="J506" s="14" t="s">
        <v>654</v>
      </c>
      <c r="K506" s="14" t="s">
        <v>654</v>
      </c>
      <c r="L506">
        <f t="shared" si="7"/>
        <v>2</v>
      </c>
    </row>
    <row r="507" spans="1:12" x14ac:dyDescent="0.25">
      <c r="A507" t="s">
        <v>3418</v>
      </c>
      <c r="B507" t="s">
        <v>598</v>
      </c>
      <c r="C507" s="14" t="s">
        <v>654</v>
      </c>
      <c r="D507" s="14" t="s">
        <v>427</v>
      </c>
      <c r="E507" s="69" t="s">
        <v>7</v>
      </c>
      <c r="F507" s="14" t="s">
        <v>436</v>
      </c>
      <c r="G507" s="14" t="s">
        <v>654</v>
      </c>
      <c r="H507" s="39" t="s">
        <v>10</v>
      </c>
      <c r="I507" s="14" t="s">
        <v>654</v>
      </c>
      <c r="J507" s="14" t="s">
        <v>654</v>
      </c>
      <c r="K507" s="14" t="s">
        <v>654</v>
      </c>
      <c r="L507">
        <f t="shared" si="7"/>
        <v>2</v>
      </c>
    </row>
    <row r="508" spans="1:12" x14ac:dyDescent="0.25">
      <c r="A508" t="s">
        <v>3419</v>
      </c>
      <c r="B508" t="s">
        <v>3420</v>
      </c>
      <c r="C508" s="14" t="s">
        <v>654</v>
      </c>
      <c r="D508" s="14" t="s">
        <v>427</v>
      </c>
      <c r="E508" s="69" t="s">
        <v>7</v>
      </c>
      <c r="F508" s="14" t="s">
        <v>437</v>
      </c>
      <c r="G508" s="14" t="s">
        <v>654</v>
      </c>
      <c r="H508" s="39" t="s">
        <v>10</v>
      </c>
      <c r="I508" s="14" t="s">
        <v>654</v>
      </c>
      <c r="J508" s="14" t="s">
        <v>654</v>
      </c>
      <c r="K508" s="14" t="s">
        <v>654</v>
      </c>
      <c r="L508">
        <f t="shared" si="7"/>
        <v>1</v>
      </c>
    </row>
    <row r="509" spans="1:12" x14ac:dyDescent="0.25">
      <c r="A509" t="s">
        <v>3419</v>
      </c>
      <c r="B509" t="s">
        <v>3420</v>
      </c>
      <c r="C509" s="14" t="s">
        <v>654</v>
      </c>
      <c r="D509" s="14" t="s">
        <v>427</v>
      </c>
      <c r="E509" s="69" t="s">
        <v>7</v>
      </c>
      <c r="F509" s="14" t="s">
        <v>438</v>
      </c>
      <c r="G509" s="14" t="s">
        <v>654</v>
      </c>
      <c r="H509" s="39" t="s">
        <v>10</v>
      </c>
      <c r="I509" s="14" t="s">
        <v>654</v>
      </c>
      <c r="J509" s="14" t="s">
        <v>654</v>
      </c>
      <c r="K509" s="14" t="s">
        <v>654</v>
      </c>
      <c r="L509">
        <f t="shared" si="7"/>
        <v>1</v>
      </c>
    </row>
    <row r="510" spans="1:12" x14ac:dyDescent="0.25">
      <c r="A510" t="s">
        <v>3419</v>
      </c>
      <c r="B510" t="s">
        <v>3420</v>
      </c>
      <c r="C510" s="14" t="s">
        <v>654</v>
      </c>
      <c r="D510" s="14" t="s">
        <v>427</v>
      </c>
      <c r="E510" s="69" t="s">
        <v>7</v>
      </c>
      <c r="F510" s="14" t="s">
        <v>439</v>
      </c>
      <c r="G510" s="14" t="s">
        <v>654</v>
      </c>
      <c r="H510" s="39" t="s">
        <v>10</v>
      </c>
      <c r="I510" s="14" t="s">
        <v>654</v>
      </c>
      <c r="J510" s="14" t="s">
        <v>654</v>
      </c>
      <c r="K510" s="14" t="s">
        <v>654</v>
      </c>
      <c r="L510">
        <f t="shared" si="7"/>
        <v>1</v>
      </c>
    </row>
    <row r="511" spans="1:12" x14ac:dyDescent="0.25">
      <c r="A511" t="s">
        <v>3419</v>
      </c>
      <c r="B511" t="s">
        <v>3420</v>
      </c>
      <c r="C511" s="14" t="s">
        <v>654</v>
      </c>
      <c r="D511" s="14" t="s">
        <v>427</v>
      </c>
      <c r="E511" s="69" t="s">
        <v>7</v>
      </c>
      <c r="F511" s="14" t="s">
        <v>440</v>
      </c>
      <c r="G511" s="14" t="s">
        <v>654</v>
      </c>
      <c r="H511" s="39" t="s">
        <v>10</v>
      </c>
      <c r="I511" s="14" t="s">
        <v>654</v>
      </c>
      <c r="J511" s="14" t="s">
        <v>654</v>
      </c>
      <c r="K511" s="14" t="s">
        <v>654</v>
      </c>
      <c r="L511">
        <f t="shared" si="7"/>
        <v>1</v>
      </c>
    </row>
    <row r="512" spans="1:12" x14ac:dyDescent="0.25">
      <c r="A512" t="s">
        <v>3419</v>
      </c>
      <c r="B512" t="s">
        <v>3420</v>
      </c>
      <c r="C512" s="14" t="s">
        <v>654</v>
      </c>
      <c r="D512" s="14" t="s">
        <v>427</v>
      </c>
      <c r="E512" s="69" t="s">
        <v>7</v>
      </c>
      <c r="F512" s="14" t="s">
        <v>441</v>
      </c>
      <c r="G512" s="14" t="s">
        <v>654</v>
      </c>
      <c r="H512" s="39" t="s">
        <v>10</v>
      </c>
      <c r="I512" s="14" t="s">
        <v>654</v>
      </c>
      <c r="J512" s="14" t="s">
        <v>654</v>
      </c>
      <c r="K512" s="14" t="s">
        <v>654</v>
      </c>
      <c r="L512">
        <f t="shared" si="7"/>
        <v>1</v>
      </c>
    </row>
    <row r="513" spans="1:12" x14ac:dyDescent="0.25">
      <c r="A513" t="s">
        <v>3419</v>
      </c>
      <c r="B513" t="s">
        <v>3420</v>
      </c>
      <c r="C513" s="14" t="s">
        <v>654</v>
      </c>
      <c r="D513" s="14" t="s">
        <v>427</v>
      </c>
      <c r="E513" s="69" t="s">
        <v>7</v>
      </c>
      <c r="F513" s="14" t="s">
        <v>442</v>
      </c>
      <c r="G513" s="14" t="s">
        <v>654</v>
      </c>
      <c r="H513" s="39" t="s">
        <v>10</v>
      </c>
      <c r="I513" s="14" t="s">
        <v>654</v>
      </c>
      <c r="J513" s="14" t="s">
        <v>654</v>
      </c>
      <c r="K513" s="14" t="s">
        <v>654</v>
      </c>
      <c r="L513">
        <f t="shared" si="7"/>
        <v>1</v>
      </c>
    </row>
    <row r="514" spans="1:12" x14ac:dyDescent="0.25">
      <c r="A514" t="s">
        <v>3419</v>
      </c>
      <c r="B514" t="s">
        <v>3420</v>
      </c>
      <c r="C514" s="14" t="s">
        <v>654</v>
      </c>
      <c r="D514" s="14" t="s">
        <v>427</v>
      </c>
      <c r="E514" s="69" t="s">
        <v>7</v>
      </c>
      <c r="F514" s="14" t="s">
        <v>443</v>
      </c>
      <c r="G514" s="14" t="s">
        <v>654</v>
      </c>
      <c r="H514" s="39" t="s">
        <v>10</v>
      </c>
      <c r="I514" s="14" t="s">
        <v>654</v>
      </c>
      <c r="J514" s="14" t="s">
        <v>654</v>
      </c>
      <c r="K514" s="14" t="s">
        <v>654</v>
      </c>
      <c r="L514">
        <f t="shared" si="7"/>
        <v>1</v>
      </c>
    </row>
    <row r="515" spans="1:12" x14ac:dyDescent="0.25">
      <c r="A515" t="s">
        <v>3421</v>
      </c>
      <c r="B515" t="s">
        <v>3422</v>
      </c>
      <c r="C515" s="14" t="s">
        <v>654</v>
      </c>
      <c r="D515" s="14" t="s">
        <v>427</v>
      </c>
      <c r="E515" s="69" t="s">
        <v>7</v>
      </c>
      <c r="F515" s="14" t="s">
        <v>444</v>
      </c>
      <c r="G515" s="14" t="s">
        <v>654</v>
      </c>
      <c r="H515" s="39" t="s">
        <v>10</v>
      </c>
      <c r="I515" s="14" t="s">
        <v>654</v>
      </c>
      <c r="J515" s="14" t="s">
        <v>654</v>
      </c>
      <c r="K515" s="14" t="s">
        <v>654</v>
      </c>
      <c r="L515">
        <f t="shared" ref="L515:L578" si="8">IF(A515=A514,L514,IF(L514=1,2,1))</f>
        <v>2</v>
      </c>
    </row>
    <row r="516" spans="1:12" x14ac:dyDescent="0.25">
      <c r="A516" t="s">
        <v>3423</v>
      </c>
      <c r="B516" t="s">
        <v>3424</v>
      </c>
      <c r="C516" s="14" t="s">
        <v>654</v>
      </c>
      <c r="D516" s="14" t="s">
        <v>427</v>
      </c>
      <c r="E516" s="69" t="s">
        <v>7</v>
      </c>
      <c r="F516" s="14" t="s">
        <v>445</v>
      </c>
      <c r="G516" s="14" t="s">
        <v>654</v>
      </c>
      <c r="H516" s="39" t="s">
        <v>10</v>
      </c>
      <c r="I516" s="14" t="s">
        <v>654</v>
      </c>
      <c r="J516" s="14" t="s">
        <v>654</v>
      </c>
      <c r="K516" s="14" t="s">
        <v>654</v>
      </c>
      <c r="L516">
        <f t="shared" si="8"/>
        <v>1</v>
      </c>
    </row>
    <row r="517" spans="1:12" x14ac:dyDescent="0.25">
      <c r="A517" t="s">
        <v>3423</v>
      </c>
      <c r="B517" t="s">
        <v>3424</v>
      </c>
      <c r="C517" s="14" t="s">
        <v>654</v>
      </c>
      <c r="D517" s="14" t="s">
        <v>427</v>
      </c>
      <c r="E517" s="69" t="s">
        <v>7</v>
      </c>
      <c r="F517" s="14" t="s">
        <v>448</v>
      </c>
      <c r="G517" s="14" t="s">
        <v>654</v>
      </c>
      <c r="H517" s="39" t="s">
        <v>10</v>
      </c>
      <c r="I517" s="14" t="s">
        <v>654</v>
      </c>
      <c r="J517" s="14" t="s">
        <v>654</v>
      </c>
      <c r="K517" s="14" t="s">
        <v>654</v>
      </c>
      <c r="L517">
        <f t="shared" si="8"/>
        <v>1</v>
      </c>
    </row>
    <row r="518" spans="1:12" x14ac:dyDescent="0.25">
      <c r="A518" t="s">
        <v>3423</v>
      </c>
      <c r="B518" t="s">
        <v>3424</v>
      </c>
      <c r="C518" s="14" t="s">
        <v>654</v>
      </c>
      <c r="D518" s="14" t="s">
        <v>427</v>
      </c>
      <c r="E518" s="69" t="s">
        <v>7</v>
      </c>
      <c r="F518" s="14" t="s">
        <v>449</v>
      </c>
      <c r="G518" s="14" t="s">
        <v>654</v>
      </c>
      <c r="H518" s="39" t="s">
        <v>10</v>
      </c>
      <c r="I518" s="14" t="s">
        <v>654</v>
      </c>
      <c r="J518" s="14" t="s">
        <v>654</v>
      </c>
      <c r="K518" s="14" t="s">
        <v>654</v>
      </c>
      <c r="L518">
        <f t="shared" si="8"/>
        <v>1</v>
      </c>
    </row>
    <row r="519" spans="1:12" ht="45" x14ac:dyDescent="0.25">
      <c r="A519" t="s">
        <v>3425</v>
      </c>
      <c r="B519" t="s">
        <v>3426</v>
      </c>
      <c r="C519" s="14" t="s">
        <v>654</v>
      </c>
      <c r="D519" s="14" t="s">
        <v>6</v>
      </c>
      <c r="E519" s="69" t="s">
        <v>27</v>
      </c>
      <c r="F519" s="14" t="s">
        <v>28</v>
      </c>
      <c r="G519" s="14" t="s">
        <v>21</v>
      </c>
      <c r="H519" s="39" t="s">
        <v>15</v>
      </c>
      <c r="I519" s="14" t="s">
        <v>29</v>
      </c>
      <c r="J519" s="14" t="s">
        <v>8610</v>
      </c>
      <c r="K519" s="14" t="s">
        <v>8611</v>
      </c>
      <c r="L519">
        <f t="shared" si="8"/>
        <v>2</v>
      </c>
    </row>
    <row r="520" spans="1:12" x14ac:dyDescent="0.25">
      <c r="A520" t="s">
        <v>3427</v>
      </c>
      <c r="B520" t="s">
        <v>3428</v>
      </c>
      <c r="C520" s="14" t="s">
        <v>654</v>
      </c>
      <c r="D520" s="14" t="s">
        <v>656</v>
      </c>
      <c r="E520" s="69" t="s">
        <v>656</v>
      </c>
      <c r="F520" s="14" t="s">
        <v>657</v>
      </c>
      <c r="G520" s="14" t="s">
        <v>654</v>
      </c>
      <c r="H520" s="39" t="s">
        <v>10</v>
      </c>
      <c r="I520" s="14" t="s">
        <v>654</v>
      </c>
      <c r="J520" s="14" t="s">
        <v>654</v>
      </c>
      <c r="K520" s="14" t="s">
        <v>654</v>
      </c>
      <c r="L520">
        <f t="shared" si="8"/>
        <v>1</v>
      </c>
    </row>
    <row r="521" spans="1:12" x14ac:dyDescent="0.25">
      <c r="A521" t="s">
        <v>3429</v>
      </c>
      <c r="B521" t="s">
        <v>450</v>
      </c>
      <c r="C521" s="14" t="s">
        <v>654</v>
      </c>
      <c r="D521" s="14" t="s">
        <v>656</v>
      </c>
      <c r="E521" s="69" t="s">
        <v>656</v>
      </c>
      <c r="F521" s="14" t="s">
        <v>657</v>
      </c>
      <c r="G521" s="14" t="s">
        <v>654</v>
      </c>
      <c r="H521" s="39" t="s">
        <v>10</v>
      </c>
      <c r="I521" s="14" t="s">
        <v>654</v>
      </c>
      <c r="J521" s="14" t="s">
        <v>654</v>
      </c>
      <c r="K521" s="14" t="s">
        <v>654</v>
      </c>
      <c r="L521">
        <f t="shared" si="8"/>
        <v>2</v>
      </c>
    </row>
    <row r="522" spans="1:12" x14ac:dyDescent="0.25">
      <c r="A522" t="s">
        <v>3430</v>
      </c>
      <c r="B522" t="s">
        <v>3431</v>
      </c>
      <c r="C522" s="14" t="s">
        <v>654</v>
      </c>
      <c r="D522" s="14" t="s">
        <v>427</v>
      </c>
      <c r="E522" s="69" t="s">
        <v>450</v>
      </c>
      <c r="F522" s="14" t="s">
        <v>451</v>
      </c>
      <c r="G522" s="14" t="s">
        <v>654</v>
      </c>
      <c r="H522" s="39" t="s">
        <v>10</v>
      </c>
      <c r="I522" s="14" t="s">
        <v>654</v>
      </c>
      <c r="J522" s="14" t="s">
        <v>654</v>
      </c>
      <c r="K522" s="14" t="s">
        <v>654</v>
      </c>
      <c r="L522">
        <f t="shared" si="8"/>
        <v>1</v>
      </c>
    </row>
    <row r="523" spans="1:12" x14ac:dyDescent="0.25">
      <c r="A523" t="s">
        <v>3430</v>
      </c>
      <c r="B523" t="s">
        <v>3431</v>
      </c>
      <c r="C523" s="14" t="s">
        <v>654</v>
      </c>
      <c r="D523" s="14" t="s">
        <v>427</v>
      </c>
      <c r="E523" s="69" t="s">
        <v>450</v>
      </c>
      <c r="F523" s="14" t="s">
        <v>452</v>
      </c>
      <c r="G523" s="14" t="s">
        <v>654</v>
      </c>
      <c r="H523" s="39" t="s">
        <v>10</v>
      </c>
      <c r="I523" s="14" t="s">
        <v>654</v>
      </c>
      <c r="J523" s="14" t="s">
        <v>654</v>
      </c>
      <c r="K523" s="14" t="s">
        <v>654</v>
      </c>
      <c r="L523">
        <f t="shared" si="8"/>
        <v>1</v>
      </c>
    </row>
    <row r="524" spans="1:12" x14ac:dyDescent="0.25">
      <c r="A524" t="s">
        <v>3430</v>
      </c>
      <c r="B524" t="s">
        <v>3431</v>
      </c>
      <c r="C524" s="14" t="s">
        <v>654</v>
      </c>
      <c r="D524" s="14" t="s">
        <v>427</v>
      </c>
      <c r="E524" s="69" t="s">
        <v>450</v>
      </c>
      <c r="F524" s="14" t="s">
        <v>453</v>
      </c>
      <c r="G524" s="14" t="s">
        <v>654</v>
      </c>
      <c r="H524" s="39" t="s">
        <v>10</v>
      </c>
      <c r="I524" s="14" t="s">
        <v>654</v>
      </c>
      <c r="J524" s="14" t="s">
        <v>654</v>
      </c>
      <c r="K524" s="14" t="s">
        <v>654</v>
      </c>
      <c r="L524">
        <f t="shared" si="8"/>
        <v>1</v>
      </c>
    </row>
    <row r="525" spans="1:12" x14ac:dyDescent="0.25">
      <c r="A525" t="s">
        <v>3432</v>
      </c>
      <c r="B525" t="s">
        <v>350</v>
      </c>
      <c r="C525" s="14" t="s">
        <v>654</v>
      </c>
      <c r="D525" s="14" t="s">
        <v>427</v>
      </c>
      <c r="E525" s="69" t="s">
        <v>450</v>
      </c>
      <c r="F525" s="14" t="s">
        <v>454</v>
      </c>
      <c r="G525" s="14" t="s">
        <v>654</v>
      </c>
      <c r="H525" s="39" t="s">
        <v>10</v>
      </c>
      <c r="I525" s="14" t="s">
        <v>654</v>
      </c>
      <c r="J525" s="14" t="s">
        <v>654</v>
      </c>
      <c r="K525" s="14" t="s">
        <v>654</v>
      </c>
      <c r="L525">
        <f t="shared" si="8"/>
        <v>2</v>
      </c>
    </row>
    <row r="526" spans="1:12" x14ac:dyDescent="0.25">
      <c r="A526" t="s">
        <v>3433</v>
      </c>
      <c r="B526" t="s">
        <v>3434</v>
      </c>
      <c r="C526" s="14" t="s">
        <v>654</v>
      </c>
      <c r="D526" s="14" t="s">
        <v>427</v>
      </c>
      <c r="E526" s="69" t="s">
        <v>450</v>
      </c>
      <c r="F526" s="14" t="s">
        <v>455</v>
      </c>
      <c r="G526" s="14" t="s">
        <v>654</v>
      </c>
      <c r="H526" s="39" t="s">
        <v>10</v>
      </c>
      <c r="I526" s="14" t="s">
        <v>654</v>
      </c>
      <c r="J526" s="14" t="s">
        <v>654</v>
      </c>
      <c r="K526" s="14" t="s">
        <v>654</v>
      </c>
      <c r="L526">
        <f t="shared" si="8"/>
        <v>1</v>
      </c>
    </row>
    <row r="527" spans="1:12" x14ac:dyDescent="0.25">
      <c r="A527" t="s">
        <v>3433</v>
      </c>
      <c r="B527" t="s">
        <v>3434</v>
      </c>
      <c r="C527" s="14" t="s">
        <v>654</v>
      </c>
      <c r="D527" s="14" t="s">
        <v>427</v>
      </c>
      <c r="E527" s="69" t="s">
        <v>450</v>
      </c>
      <c r="F527" s="14" t="s">
        <v>456</v>
      </c>
      <c r="G527" s="14" t="s">
        <v>654</v>
      </c>
      <c r="H527" s="39" t="s">
        <v>10</v>
      </c>
      <c r="I527" s="14" t="s">
        <v>654</v>
      </c>
      <c r="J527" s="14" t="s">
        <v>654</v>
      </c>
      <c r="K527" s="14" t="s">
        <v>654</v>
      </c>
      <c r="L527">
        <f t="shared" si="8"/>
        <v>1</v>
      </c>
    </row>
    <row r="528" spans="1:12" x14ac:dyDescent="0.25">
      <c r="A528" t="s">
        <v>3433</v>
      </c>
      <c r="B528" t="s">
        <v>3434</v>
      </c>
      <c r="C528" s="14" t="s">
        <v>654</v>
      </c>
      <c r="D528" s="14" t="s">
        <v>427</v>
      </c>
      <c r="E528" s="69" t="s">
        <v>450</v>
      </c>
      <c r="F528" s="14" t="s">
        <v>457</v>
      </c>
      <c r="G528" s="14" t="s">
        <v>654</v>
      </c>
      <c r="H528" s="39" t="s">
        <v>10</v>
      </c>
      <c r="I528" s="14" t="s">
        <v>654</v>
      </c>
      <c r="J528" s="14" t="s">
        <v>654</v>
      </c>
      <c r="K528" s="14" t="s">
        <v>654</v>
      </c>
      <c r="L528">
        <f t="shared" si="8"/>
        <v>1</v>
      </c>
    </row>
    <row r="529" spans="1:12" x14ac:dyDescent="0.25">
      <c r="A529" t="s">
        <v>3435</v>
      </c>
      <c r="B529" t="s">
        <v>3436</v>
      </c>
      <c r="C529" s="14" t="s">
        <v>654</v>
      </c>
      <c r="D529" s="14" t="s">
        <v>427</v>
      </c>
      <c r="E529" s="69" t="s">
        <v>450</v>
      </c>
      <c r="F529" s="14" t="s">
        <v>458</v>
      </c>
      <c r="G529" s="14" t="s">
        <v>654</v>
      </c>
      <c r="H529" s="39" t="s">
        <v>10</v>
      </c>
      <c r="I529" s="14" t="s">
        <v>654</v>
      </c>
      <c r="J529" s="14" t="s">
        <v>654</v>
      </c>
      <c r="K529" s="14" t="s">
        <v>654</v>
      </c>
      <c r="L529">
        <f t="shared" si="8"/>
        <v>2</v>
      </c>
    </row>
    <row r="530" spans="1:12" x14ac:dyDescent="0.25">
      <c r="A530" t="s">
        <v>3437</v>
      </c>
      <c r="B530" t="s">
        <v>3412</v>
      </c>
      <c r="C530" s="14" t="s">
        <v>654</v>
      </c>
      <c r="D530" s="14" t="s">
        <v>427</v>
      </c>
      <c r="E530" s="69" t="s">
        <v>450</v>
      </c>
      <c r="F530" s="14" t="s">
        <v>462</v>
      </c>
      <c r="G530" s="14" t="s">
        <v>654</v>
      </c>
      <c r="H530" s="39" t="s">
        <v>10</v>
      </c>
      <c r="I530" s="14" t="s">
        <v>654</v>
      </c>
      <c r="J530" s="14" t="s">
        <v>654</v>
      </c>
      <c r="K530" s="14" t="s">
        <v>654</v>
      </c>
      <c r="L530">
        <f t="shared" si="8"/>
        <v>1</v>
      </c>
    </row>
    <row r="531" spans="1:12" x14ac:dyDescent="0.25">
      <c r="A531" t="s">
        <v>3437</v>
      </c>
      <c r="B531" t="s">
        <v>3412</v>
      </c>
      <c r="C531" s="14" t="s">
        <v>654</v>
      </c>
      <c r="D531" s="14" t="s">
        <v>427</v>
      </c>
      <c r="E531" s="69" t="s">
        <v>7</v>
      </c>
      <c r="F531" s="14" t="s">
        <v>250</v>
      </c>
      <c r="G531" s="14" t="s">
        <v>654</v>
      </c>
      <c r="H531" s="39" t="s">
        <v>10</v>
      </c>
      <c r="I531" s="14" t="s">
        <v>654</v>
      </c>
      <c r="J531" s="14" t="s">
        <v>654</v>
      </c>
      <c r="K531" s="14" t="s">
        <v>654</v>
      </c>
      <c r="L531">
        <f t="shared" si="8"/>
        <v>1</v>
      </c>
    </row>
    <row r="532" spans="1:12" x14ac:dyDescent="0.25">
      <c r="A532" t="s">
        <v>3437</v>
      </c>
      <c r="B532" t="s">
        <v>3412</v>
      </c>
      <c r="C532" s="14" t="s">
        <v>654</v>
      </c>
      <c r="D532" s="14" t="s">
        <v>427</v>
      </c>
      <c r="E532" s="69" t="s">
        <v>450</v>
      </c>
      <c r="F532" s="14" t="s">
        <v>459</v>
      </c>
      <c r="G532" s="14" t="s">
        <v>654</v>
      </c>
      <c r="H532" s="39" t="s">
        <v>10</v>
      </c>
      <c r="I532" s="14" t="s">
        <v>654</v>
      </c>
      <c r="J532" s="14" t="s">
        <v>654</v>
      </c>
      <c r="K532" s="14" t="s">
        <v>654</v>
      </c>
      <c r="L532">
        <f t="shared" si="8"/>
        <v>1</v>
      </c>
    </row>
    <row r="533" spans="1:12" x14ac:dyDescent="0.25">
      <c r="A533" t="s">
        <v>3437</v>
      </c>
      <c r="B533" t="s">
        <v>3412</v>
      </c>
      <c r="C533" s="14" t="s">
        <v>654</v>
      </c>
      <c r="D533" s="14" t="s">
        <v>427</v>
      </c>
      <c r="E533" s="69" t="s">
        <v>450</v>
      </c>
      <c r="F533" s="14" t="s">
        <v>460</v>
      </c>
      <c r="G533" s="14" t="s">
        <v>654</v>
      </c>
      <c r="H533" s="39" t="s">
        <v>10</v>
      </c>
      <c r="I533" s="14" t="s">
        <v>654</v>
      </c>
      <c r="J533" s="14" t="s">
        <v>654</v>
      </c>
      <c r="K533" s="14" t="s">
        <v>654</v>
      </c>
      <c r="L533">
        <f t="shared" si="8"/>
        <v>1</v>
      </c>
    </row>
    <row r="534" spans="1:12" x14ac:dyDescent="0.25">
      <c r="A534" t="s">
        <v>3437</v>
      </c>
      <c r="B534" t="s">
        <v>3412</v>
      </c>
      <c r="C534" s="14" t="s">
        <v>654</v>
      </c>
      <c r="D534" s="14" t="s">
        <v>427</v>
      </c>
      <c r="E534" s="69" t="s">
        <v>450</v>
      </c>
      <c r="F534" s="14" t="s">
        <v>461</v>
      </c>
      <c r="G534" s="14" t="s">
        <v>654</v>
      </c>
      <c r="H534" s="39" t="s">
        <v>10</v>
      </c>
      <c r="I534" s="14" t="s">
        <v>654</v>
      </c>
      <c r="J534" s="14" t="s">
        <v>654</v>
      </c>
      <c r="K534" s="14" t="s">
        <v>654</v>
      </c>
      <c r="L534">
        <f t="shared" si="8"/>
        <v>1</v>
      </c>
    </row>
    <row r="535" spans="1:12" x14ac:dyDescent="0.25">
      <c r="A535" t="s">
        <v>3438</v>
      </c>
      <c r="B535" t="s">
        <v>3439</v>
      </c>
      <c r="C535" s="14" t="s">
        <v>654</v>
      </c>
      <c r="D535" s="14" t="s">
        <v>427</v>
      </c>
      <c r="E535" s="69" t="s">
        <v>450</v>
      </c>
      <c r="F535" s="14" t="s">
        <v>463</v>
      </c>
      <c r="G535" s="14" t="s">
        <v>654</v>
      </c>
      <c r="H535" s="39" t="s">
        <v>10</v>
      </c>
      <c r="I535" s="14" t="s">
        <v>654</v>
      </c>
      <c r="J535" s="14" t="s">
        <v>654</v>
      </c>
      <c r="K535" s="14" t="s">
        <v>654</v>
      </c>
      <c r="L535">
        <f t="shared" si="8"/>
        <v>2</v>
      </c>
    </row>
    <row r="536" spans="1:12" x14ac:dyDescent="0.25">
      <c r="A536" t="s">
        <v>3438</v>
      </c>
      <c r="B536" t="s">
        <v>3439</v>
      </c>
      <c r="C536" s="14" t="s">
        <v>654</v>
      </c>
      <c r="D536" s="14" t="s">
        <v>427</v>
      </c>
      <c r="E536" s="69" t="s">
        <v>450</v>
      </c>
      <c r="F536" s="14" t="s">
        <v>464</v>
      </c>
      <c r="G536" s="14" t="s">
        <v>654</v>
      </c>
      <c r="H536" s="39" t="s">
        <v>10</v>
      </c>
      <c r="I536" s="14" t="s">
        <v>654</v>
      </c>
      <c r="J536" s="14" t="s">
        <v>654</v>
      </c>
      <c r="K536" s="14" t="s">
        <v>654</v>
      </c>
      <c r="L536">
        <f t="shared" si="8"/>
        <v>2</v>
      </c>
    </row>
    <row r="537" spans="1:12" x14ac:dyDescent="0.25">
      <c r="A537" t="s">
        <v>3440</v>
      </c>
      <c r="B537" t="s">
        <v>3441</v>
      </c>
      <c r="C537" s="14" t="s">
        <v>654</v>
      </c>
      <c r="D537" s="14" t="s">
        <v>427</v>
      </c>
      <c r="E537" s="69" t="s">
        <v>450</v>
      </c>
      <c r="F537" s="14" t="s">
        <v>464</v>
      </c>
      <c r="G537" s="14" t="s">
        <v>654</v>
      </c>
      <c r="H537" s="39" t="s">
        <v>10</v>
      </c>
      <c r="I537" s="14" t="s">
        <v>654</v>
      </c>
      <c r="J537" s="14" t="s">
        <v>654</v>
      </c>
      <c r="K537" s="14" t="s">
        <v>654</v>
      </c>
      <c r="L537">
        <f t="shared" si="8"/>
        <v>1</v>
      </c>
    </row>
    <row r="538" spans="1:12" x14ac:dyDescent="0.25">
      <c r="A538" t="s">
        <v>3442</v>
      </c>
      <c r="B538" t="s">
        <v>465</v>
      </c>
      <c r="C538" s="14" t="s">
        <v>654</v>
      </c>
      <c r="D538" s="14" t="s">
        <v>656</v>
      </c>
      <c r="E538" s="69" t="s">
        <v>656</v>
      </c>
      <c r="F538" s="14" t="s">
        <v>657</v>
      </c>
      <c r="G538" s="14" t="s">
        <v>654</v>
      </c>
      <c r="H538" s="39" t="s">
        <v>10</v>
      </c>
      <c r="I538" s="14" t="s">
        <v>654</v>
      </c>
      <c r="J538" s="14" t="s">
        <v>654</v>
      </c>
      <c r="K538" s="14" t="s">
        <v>654</v>
      </c>
      <c r="L538">
        <f t="shared" si="8"/>
        <v>2</v>
      </c>
    </row>
    <row r="539" spans="1:12" x14ac:dyDescent="0.25">
      <c r="A539" t="s">
        <v>3443</v>
      </c>
      <c r="B539" t="s">
        <v>3444</v>
      </c>
      <c r="C539" s="14" t="s">
        <v>654</v>
      </c>
      <c r="D539" s="14" t="s">
        <v>427</v>
      </c>
      <c r="E539" s="69" t="s">
        <v>465</v>
      </c>
      <c r="F539" s="14" t="s">
        <v>466</v>
      </c>
      <c r="G539" s="14" t="s">
        <v>654</v>
      </c>
      <c r="H539" s="39" t="s">
        <v>10</v>
      </c>
      <c r="I539" s="14" t="s">
        <v>654</v>
      </c>
      <c r="J539" s="14" t="s">
        <v>654</v>
      </c>
      <c r="K539" s="14" t="s">
        <v>654</v>
      </c>
      <c r="L539">
        <f t="shared" si="8"/>
        <v>1</v>
      </c>
    </row>
    <row r="540" spans="1:12" x14ac:dyDescent="0.25">
      <c r="A540" t="s">
        <v>3445</v>
      </c>
      <c r="B540" t="s">
        <v>3446</v>
      </c>
      <c r="C540" s="14" t="s">
        <v>654</v>
      </c>
      <c r="D540" s="14" t="s">
        <v>427</v>
      </c>
      <c r="E540" s="69" t="s">
        <v>465</v>
      </c>
      <c r="F540" s="14" t="s">
        <v>472</v>
      </c>
      <c r="G540" s="14" t="s">
        <v>654</v>
      </c>
      <c r="H540" s="39" t="s">
        <v>10</v>
      </c>
      <c r="I540" s="14" t="s">
        <v>654</v>
      </c>
      <c r="J540" s="14" t="s">
        <v>654</v>
      </c>
      <c r="K540" s="14" t="s">
        <v>654</v>
      </c>
      <c r="L540">
        <f t="shared" si="8"/>
        <v>2</v>
      </c>
    </row>
    <row r="541" spans="1:12" x14ac:dyDescent="0.25">
      <c r="A541" t="s">
        <v>3445</v>
      </c>
      <c r="B541" t="s">
        <v>3446</v>
      </c>
      <c r="C541" s="14" t="s">
        <v>654</v>
      </c>
      <c r="D541" s="14" t="s">
        <v>427</v>
      </c>
      <c r="E541" s="69" t="s">
        <v>465</v>
      </c>
      <c r="F541" s="14" t="s">
        <v>467</v>
      </c>
      <c r="G541" s="14" t="s">
        <v>654</v>
      </c>
      <c r="H541" s="39" t="s">
        <v>10</v>
      </c>
      <c r="I541" s="14" t="s">
        <v>654</v>
      </c>
      <c r="J541" s="14" t="s">
        <v>654</v>
      </c>
      <c r="K541" s="14" t="s">
        <v>654</v>
      </c>
      <c r="L541">
        <f t="shared" si="8"/>
        <v>2</v>
      </c>
    </row>
    <row r="542" spans="1:12" x14ac:dyDescent="0.25">
      <c r="A542" t="s">
        <v>3445</v>
      </c>
      <c r="B542" t="s">
        <v>3446</v>
      </c>
      <c r="C542" s="14" t="s">
        <v>654</v>
      </c>
      <c r="D542" s="14" t="s">
        <v>427</v>
      </c>
      <c r="E542" s="69" t="s">
        <v>465</v>
      </c>
      <c r="F542" s="14" t="s">
        <v>469</v>
      </c>
      <c r="G542" s="14" t="s">
        <v>654</v>
      </c>
      <c r="H542" s="39" t="s">
        <v>10</v>
      </c>
      <c r="I542" s="14" t="s">
        <v>654</v>
      </c>
      <c r="J542" s="14" t="s">
        <v>654</v>
      </c>
      <c r="K542" s="14" t="s">
        <v>654</v>
      </c>
      <c r="L542">
        <f t="shared" si="8"/>
        <v>2</v>
      </c>
    </row>
    <row r="543" spans="1:12" x14ac:dyDescent="0.25">
      <c r="A543" t="s">
        <v>3445</v>
      </c>
      <c r="B543" t="s">
        <v>3446</v>
      </c>
      <c r="C543" s="14" t="s">
        <v>654</v>
      </c>
      <c r="D543" s="14" t="s">
        <v>427</v>
      </c>
      <c r="E543" s="69" t="s">
        <v>465</v>
      </c>
      <c r="F543" s="14" t="s">
        <v>470</v>
      </c>
      <c r="G543" s="14" t="s">
        <v>654</v>
      </c>
      <c r="H543" s="39" t="s">
        <v>10</v>
      </c>
      <c r="I543" s="14" t="s">
        <v>654</v>
      </c>
      <c r="J543" s="14" t="s">
        <v>654</v>
      </c>
      <c r="K543" s="14" t="s">
        <v>654</v>
      </c>
      <c r="L543">
        <f t="shared" si="8"/>
        <v>2</v>
      </c>
    </row>
    <row r="544" spans="1:12" x14ac:dyDescent="0.25">
      <c r="A544" t="s">
        <v>3445</v>
      </c>
      <c r="B544" t="s">
        <v>3446</v>
      </c>
      <c r="C544" s="14" t="s">
        <v>654</v>
      </c>
      <c r="D544" s="14" t="s">
        <v>427</v>
      </c>
      <c r="E544" s="69" t="s">
        <v>465</v>
      </c>
      <c r="F544" s="14" t="s">
        <v>471</v>
      </c>
      <c r="G544" s="14" t="s">
        <v>654</v>
      </c>
      <c r="H544" s="39" t="s">
        <v>10</v>
      </c>
      <c r="I544" s="14" t="s">
        <v>654</v>
      </c>
      <c r="J544" s="14" t="s">
        <v>654</v>
      </c>
      <c r="K544" s="14" t="s">
        <v>654</v>
      </c>
      <c r="L544">
        <f t="shared" si="8"/>
        <v>2</v>
      </c>
    </row>
    <row r="545" spans="1:12" x14ac:dyDescent="0.25">
      <c r="A545" t="s">
        <v>3445</v>
      </c>
      <c r="B545" t="s">
        <v>3446</v>
      </c>
      <c r="C545" s="14" t="s">
        <v>654</v>
      </c>
      <c r="D545" s="14" t="s">
        <v>427</v>
      </c>
      <c r="E545" s="69" t="s">
        <v>465</v>
      </c>
      <c r="F545" s="14" t="s">
        <v>473</v>
      </c>
      <c r="G545" s="14" t="s">
        <v>654</v>
      </c>
      <c r="H545" s="39" t="s">
        <v>10</v>
      </c>
      <c r="I545" s="14" t="s">
        <v>654</v>
      </c>
      <c r="J545" s="14" t="s">
        <v>654</v>
      </c>
      <c r="K545" s="14" t="s">
        <v>654</v>
      </c>
      <c r="L545">
        <f t="shared" si="8"/>
        <v>2</v>
      </c>
    </row>
    <row r="546" spans="1:12" x14ac:dyDescent="0.25">
      <c r="A546" t="s">
        <v>3447</v>
      </c>
      <c r="B546" t="s">
        <v>3448</v>
      </c>
      <c r="C546" s="14" t="s">
        <v>654</v>
      </c>
      <c r="D546" s="14" t="s">
        <v>427</v>
      </c>
      <c r="E546" s="69" t="s">
        <v>465</v>
      </c>
      <c r="F546" s="14" t="s">
        <v>474</v>
      </c>
      <c r="G546" s="14" t="s">
        <v>654</v>
      </c>
      <c r="H546" s="39" t="s">
        <v>10</v>
      </c>
      <c r="I546" s="14" t="s">
        <v>654</v>
      </c>
      <c r="J546" s="14" t="s">
        <v>654</v>
      </c>
      <c r="K546" s="14" t="s">
        <v>654</v>
      </c>
      <c r="L546">
        <f t="shared" si="8"/>
        <v>1</v>
      </c>
    </row>
    <row r="547" spans="1:12" x14ac:dyDescent="0.25">
      <c r="A547" t="s">
        <v>3447</v>
      </c>
      <c r="B547" t="s">
        <v>3448</v>
      </c>
      <c r="C547" s="14" t="s">
        <v>654</v>
      </c>
      <c r="D547" s="14" t="s">
        <v>427</v>
      </c>
      <c r="E547" s="69" t="s">
        <v>465</v>
      </c>
      <c r="F547" s="14" t="s">
        <v>475</v>
      </c>
      <c r="G547" s="14" t="s">
        <v>654</v>
      </c>
      <c r="H547" s="39" t="s">
        <v>10</v>
      </c>
      <c r="I547" s="14" t="s">
        <v>654</v>
      </c>
      <c r="J547" s="14" t="s">
        <v>654</v>
      </c>
      <c r="K547" s="14" t="s">
        <v>654</v>
      </c>
      <c r="L547">
        <f t="shared" si="8"/>
        <v>1</v>
      </c>
    </row>
    <row r="548" spans="1:12" x14ac:dyDescent="0.25">
      <c r="A548" t="s">
        <v>3447</v>
      </c>
      <c r="B548" t="s">
        <v>3448</v>
      </c>
      <c r="C548" s="14" t="s">
        <v>654</v>
      </c>
      <c r="D548" s="14" t="s">
        <v>427</v>
      </c>
      <c r="E548" s="69" t="s">
        <v>465</v>
      </c>
      <c r="F548" s="14" t="s">
        <v>476</v>
      </c>
      <c r="G548" s="14" t="s">
        <v>654</v>
      </c>
      <c r="H548" s="39" t="s">
        <v>10</v>
      </c>
      <c r="I548" s="14" t="s">
        <v>654</v>
      </c>
      <c r="J548" s="14" t="s">
        <v>654</v>
      </c>
      <c r="K548" s="14" t="s">
        <v>654</v>
      </c>
      <c r="L548">
        <f t="shared" si="8"/>
        <v>1</v>
      </c>
    </row>
    <row r="549" spans="1:12" x14ac:dyDescent="0.25">
      <c r="A549" t="s">
        <v>3449</v>
      </c>
      <c r="B549" t="s">
        <v>3450</v>
      </c>
      <c r="C549" s="14" t="s">
        <v>654</v>
      </c>
      <c r="D549" s="14" t="s">
        <v>656</v>
      </c>
      <c r="E549" s="69" t="s">
        <v>656</v>
      </c>
      <c r="F549" s="14" t="s">
        <v>657</v>
      </c>
      <c r="G549" s="14" t="s">
        <v>654</v>
      </c>
      <c r="H549" s="39" t="s">
        <v>10</v>
      </c>
      <c r="I549" s="14" t="s">
        <v>654</v>
      </c>
      <c r="J549" s="14" t="s">
        <v>654</v>
      </c>
      <c r="K549" s="14" t="s">
        <v>654</v>
      </c>
      <c r="L549">
        <f t="shared" si="8"/>
        <v>2</v>
      </c>
    </row>
    <row r="550" spans="1:12" x14ac:dyDescent="0.25">
      <c r="A550" t="s">
        <v>3449</v>
      </c>
      <c r="B550" t="s">
        <v>3450</v>
      </c>
      <c r="C550" s="14" t="s">
        <v>654</v>
      </c>
      <c r="D550" s="14" t="s">
        <v>427</v>
      </c>
      <c r="E550" s="69" t="s">
        <v>465</v>
      </c>
      <c r="F550" s="14" t="s">
        <v>468</v>
      </c>
      <c r="G550" s="14" t="s">
        <v>654</v>
      </c>
      <c r="H550" s="39" t="s">
        <v>10</v>
      </c>
      <c r="I550" s="14" t="s">
        <v>654</v>
      </c>
      <c r="J550" s="14" t="s">
        <v>654</v>
      </c>
      <c r="K550" s="14" t="s">
        <v>654</v>
      </c>
      <c r="L550">
        <f t="shared" si="8"/>
        <v>2</v>
      </c>
    </row>
    <row r="551" spans="1:12" x14ac:dyDescent="0.25">
      <c r="A551" t="s">
        <v>3451</v>
      </c>
      <c r="B551" t="s">
        <v>477</v>
      </c>
      <c r="C551" s="14" t="s">
        <v>654</v>
      </c>
      <c r="D551" s="14" t="s">
        <v>656</v>
      </c>
      <c r="E551" s="69" t="s">
        <v>656</v>
      </c>
      <c r="F551" s="14" t="s">
        <v>657</v>
      </c>
      <c r="G551" s="14" t="s">
        <v>654</v>
      </c>
      <c r="H551" s="39" t="s">
        <v>10</v>
      </c>
      <c r="I551" s="14" t="s">
        <v>654</v>
      </c>
      <c r="J551" s="14" t="s">
        <v>654</v>
      </c>
      <c r="K551" s="14" t="s">
        <v>654</v>
      </c>
      <c r="L551">
        <f t="shared" si="8"/>
        <v>1</v>
      </c>
    </row>
    <row r="552" spans="1:12" x14ac:dyDescent="0.25">
      <c r="A552" t="s">
        <v>3452</v>
      </c>
      <c r="B552" t="s">
        <v>3453</v>
      </c>
      <c r="C552" s="14" t="s">
        <v>654</v>
      </c>
      <c r="D552" s="14" t="s">
        <v>427</v>
      </c>
      <c r="E552" s="69" t="s">
        <v>477</v>
      </c>
      <c r="F552" s="14" t="s">
        <v>478</v>
      </c>
      <c r="G552" s="14" t="s">
        <v>654</v>
      </c>
      <c r="H552" s="39" t="s">
        <v>10</v>
      </c>
      <c r="I552" s="14" t="s">
        <v>654</v>
      </c>
      <c r="J552" s="14" t="s">
        <v>654</v>
      </c>
      <c r="K552" s="14" t="s">
        <v>654</v>
      </c>
      <c r="L552">
        <f t="shared" si="8"/>
        <v>2</v>
      </c>
    </row>
    <row r="553" spans="1:12" x14ac:dyDescent="0.25">
      <c r="A553" t="s">
        <v>3454</v>
      </c>
      <c r="B553" t="s">
        <v>3446</v>
      </c>
      <c r="C553" s="14" t="s">
        <v>654</v>
      </c>
      <c r="D553" s="14" t="s">
        <v>427</v>
      </c>
      <c r="E553" s="69" t="s">
        <v>477</v>
      </c>
      <c r="F553" s="14" t="s">
        <v>482</v>
      </c>
      <c r="G553" s="14" t="s">
        <v>654</v>
      </c>
      <c r="H553" s="39" t="s">
        <v>10</v>
      </c>
      <c r="I553" s="14" t="s">
        <v>654</v>
      </c>
      <c r="J553" s="14" t="s">
        <v>654</v>
      </c>
      <c r="K553" s="14" t="s">
        <v>654</v>
      </c>
      <c r="L553">
        <f t="shared" si="8"/>
        <v>1</v>
      </c>
    </row>
    <row r="554" spans="1:12" x14ac:dyDescent="0.25">
      <c r="A554" t="s">
        <v>3454</v>
      </c>
      <c r="B554" t="s">
        <v>3446</v>
      </c>
      <c r="C554" s="14" t="s">
        <v>654</v>
      </c>
      <c r="D554" s="14" t="s">
        <v>427</v>
      </c>
      <c r="E554" s="69" t="s">
        <v>477</v>
      </c>
      <c r="F554" s="14" t="s">
        <v>479</v>
      </c>
      <c r="G554" s="14" t="s">
        <v>654</v>
      </c>
      <c r="H554" s="39" t="s">
        <v>10</v>
      </c>
      <c r="I554" s="14" t="s">
        <v>654</v>
      </c>
      <c r="J554" s="14" t="s">
        <v>654</v>
      </c>
      <c r="K554" s="14" t="s">
        <v>654</v>
      </c>
      <c r="L554">
        <f t="shared" si="8"/>
        <v>1</v>
      </c>
    </row>
    <row r="555" spans="1:12" x14ac:dyDescent="0.25">
      <c r="A555" t="s">
        <v>3454</v>
      </c>
      <c r="B555" t="s">
        <v>3446</v>
      </c>
      <c r="C555" s="14" t="s">
        <v>654</v>
      </c>
      <c r="D555" s="14" t="s">
        <v>427</v>
      </c>
      <c r="E555" s="69" t="s">
        <v>477</v>
      </c>
      <c r="F555" s="14" t="s">
        <v>480</v>
      </c>
      <c r="G555" s="14" t="s">
        <v>654</v>
      </c>
      <c r="H555" s="39" t="s">
        <v>10</v>
      </c>
      <c r="I555" s="14" t="s">
        <v>654</v>
      </c>
      <c r="J555" s="14" t="s">
        <v>654</v>
      </c>
      <c r="K555" s="14" t="s">
        <v>654</v>
      </c>
      <c r="L555">
        <f t="shared" si="8"/>
        <v>1</v>
      </c>
    </row>
    <row r="556" spans="1:12" x14ac:dyDescent="0.25">
      <c r="A556" t="s">
        <v>3454</v>
      </c>
      <c r="B556" t="s">
        <v>3446</v>
      </c>
      <c r="C556" s="14" t="s">
        <v>654</v>
      </c>
      <c r="D556" s="14" t="s">
        <v>427</v>
      </c>
      <c r="E556" s="69" t="s">
        <v>477</v>
      </c>
      <c r="F556" s="14" t="s">
        <v>481</v>
      </c>
      <c r="G556" s="14" t="s">
        <v>654</v>
      </c>
      <c r="H556" s="39" t="s">
        <v>10</v>
      </c>
      <c r="I556" s="14" t="s">
        <v>654</v>
      </c>
      <c r="J556" s="14" t="s">
        <v>654</v>
      </c>
      <c r="K556" s="14" t="s">
        <v>654</v>
      </c>
      <c r="L556">
        <f t="shared" si="8"/>
        <v>1</v>
      </c>
    </row>
    <row r="557" spans="1:12" x14ac:dyDescent="0.25">
      <c r="A557" t="s">
        <v>3454</v>
      </c>
      <c r="B557" t="s">
        <v>3446</v>
      </c>
      <c r="C557" s="14" t="s">
        <v>654</v>
      </c>
      <c r="D557" s="14" t="s">
        <v>427</v>
      </c>
      <c r="E557" s="69" t="s">
        <v>477</v>
      </c>
      <c r="F557" s="14" t="s">
        <v>470</v>
      </c>
      <c r="G557" s="14" t="s">
        <v>654</v>
      </c>
      <c r="H557" s="39" t="s">
        <v>10</v>
      </c>
      <c r="I557" s="14" t="s">
        <v>654</v>
      </c>
      <c r="J557" s="14" t="s">
        <v>654</v>
      </c>
      <c r="K557" s="14" t="s">
        <v>654</v>
      </c>
      <c r="L557">
        <f t="shared" si="8"/>
        <v>1</v>
      </c>
    </row>
    <row r="558" spans="1:12" x14ac:dyDescent="0.25">
      <c r="A558" t="s">
        <v>3454</v>
      </c>
      <c r="B558" t="s">
        <v>3446</v>
      </c>
      <c r="C558" s="14" t="s">
        <v>654</v>
      </c>
      <c r="D558" s="14" t="s">
        <v>427</v>
      </c>
      <c r="E558" s="69" t="s">
        <v>477</v>
      </c>
      <c r="F558" s="14" t="s">
        <v>471</v>
      </c>
      <c r="G558" s="14" t="s">
        <v>654</v>
      </c>
      <c r="H558" s="39" t="s">
        <v>10</v>
      </c>
      <c r="I558" s="14" t="s">
        <v>654</v>
      </c>
      <c r="J558" s="14" t="s">
        <v>654</v>
      </c>
      <c r="K558" s="14" t="s">
        <v>654</v>
      </c>
      <c r="L558">
        <f t="shared" si="8"/>
        <v>1</v>
      </c>
    </row>
    <row r="559" spans="1:12" x14ac:dyDescent="0.25">
      <c r="A559" t="s">
        <v>3454</v>
      </c>
      <c r="B559" t="s">
        <v>3446</v>
      </c>
      <c r="C559" s="14" t="s">
        <v>654</v>
      </c>
      <c r="D559" s="14" t="s">
        <v>427</v>
      </c>
      <c r="E559" s="69" t="s">
        <v>477</v>
      </c>
      <c r="F559" s="14" t="s">
        <v>483</v>
      </c>
      <c r="G559" s="14" t="s">
        <v>654</v>
      </c>
      <c r="H559" s="39" t="s">
        <v>10</v>
      </c>
      <c r="I559" s="14" t="s">
        <v>654</v>
      </c>
      <c r="J559" s="14" t="s">
        <v>654</v>
      </c>
      <c r="K559" s="14" t="s">
        <v>654</v>
      </c>
      <c r="L559">
        <f t="shared" si="8"/>
        <v>1</v>
      </c>
    </row>
    <row r="560" spans="1:12" x14ac:dyDescent="0.25">
      <c r="A560" t="s">
        <v>3454</v>
      </c>
      <c r="B560" t="s">
        <v>3446</v>
      </c>
      <c r="C560" s="14" t="s">
        <v>654</v>
      </c>
      <c r="D560" s="14" t="s">
        <v>427</v>
      </c>
      <c r="E560" s="69" t="s">
        <v>477</v>
      </c>
      <c r="F560" s="14" t="s">
        <v>484</v>
      </c>
      <c r="G560" s="14" t="s">
        <v>654</v>
      </c>
      <c r="H560" s="39" t="s">
        <v>10</v>
      </c>
      <c r="I560" s="14" t="s">
        <v>654</v>
      </c>
      <c r="J560" s="14" t="s">
        <v>654</v>
      </c>
      <c r="K560" s="14" t="s">
        <v>654</v>
      </c>
      <c r="L560">
        <f t="shared" si="8"/>
        <v>1</v>
      </c>
    </row>
    <row r="561" spans="1:12" x14ac:dyDescent="0.25">
      <c r="A561" t="s">
        <v>3454</v>
      </c>
      <c r="B561" t="s">
        <v>3446</v>
      </c>
      <c r="C561" s="14" t="s">
        <v>654</v>
      </c>
      <c r="D561" s="14" t="s">
        <v>427</v>
      </c>
      <c r="E561" s="69" t="s">
        <v>477</v>
      </c>
      <c r="F561" s="14" t="s">
        <v>485</v>
      </c>
      <c r="G561" s="14" t="s">
        <v>654</v>
      </c>
      <c r="H561" s="39" t="s">
        <v>10</v>
      </c>
      <c r="I561" s="14" t="s">
        <v>654</v>
      </c>
      <c r="J561" s="14" t="s">
        <v>654</v>
      </c>
      <c r="K561" s="14" t="s">
        <v>654</v>
      </c>
      <c r="L561">
        <f t="shared" si="8"/>
        <v>1</v>
      </c>
    </row>
    <row r="562" spans="1:12" x14ac:dyDescent="0.25">
      <c r="A562" t="s">
        <v>3454</v>
      </c>
      <c r="B562" t="s">
        <v>3446</v>
      </c>
      <c r="C562" s="14" t="s">
        <v>654</v>
      </c>
      <c r="D562" s="14" t="s">
        <v>427</v>
      </c>
      <c r="E562" s="69" t="s">
        <v>477</v>
      </c>
      <c r="F562" s="14" t="s">
        <v>486</v>
      </c>
      <c r="G562" s="14" t="s">
        <v>654</v>
      </c>
      <c r="H562" s="39" t="s">
        <v>10</v>
      </c>
      <c r="I562" s="14" t="s">
        <v>654</v>
      </c>
      <c r="J562" s="14" t="s">
        <v>654</v>
      </c>
      <c r="K562" s="14" t="s">
        <v>654</v>
      </c>
      <c r="L562">
        <f t="shared" si="8"/>
        <v>1</v>
      </c>
    </row>
    <row r="563" spans="1:12" x14ac:dyDescent="0.25">
      <c r="A563" t="s">
        <v>3454</v>
      </c>
      <c r="B563" t="s">
        <v>3446</v>
      </c>
      <c r="C563" s="14" t="s">
        <v>654</v>
      </c>
      <c r="D563" s="14" t="s">
        <v>427</v>
      </c>
      <c r="E563" s="69" t="s">
        <v>477</v>
      </c>
      <c r="F563" s="14" t="s">
        <v>487</v>
      </c>
      <c r="G563" s="14" t="s">
        <v>654</v>
      </c>
      <c r="H563" s="39" t="s">
        <v>10</v>
      </c>
      <c r="I563" s="14" t="s">
        <v>654</v>
      </c>
      <c r="J563" s="14" t="s">
        <v>654</v>
      </c>
      <c r="K563" s="14" t="s">
        <v>654</v>
      </c>
      <c r="L563">
        <f t="shared" si="8"/>
        <v>1</v>
      </c>
    </row>
    <row r="564" spans="1:12" x14ac:dyDescent="0.25">
      <c r="A564" t="s">
        <v>3455</v>
      </c>
      <c r="B564" t="s">
        <v>3448</v>
      </c>
      <c r="C564" s="14" t="s">
        <v>654</v>
      </c>
      <c r="D564" s="14" t="s">
        <v>427</v>
      </c>
      <c r="E564" s="69" t="s">
        <v>477</v>
      </c>
      <c r="F564" s="14" t="s">
        <v>493</v>
      </c>
      <c r="G564" s="14" t="s">
        <v>654</v>
      </c>
      <c r="H564" s="39" t="s">
        <v>10</v>
      </c>
      <c r="I564" s="14" t="s">
        <v>654</v>
      </c>
      <c r="J564" s="14" t="s">
        <v>654</v>
      </c>
      <c r="K564" s="14" t="s">
        <v>654</v>
      </c>
      <c r="L564">
        <f t="shared" si="8"/>
        <v>2</v>
      </c>
    </row>
    <row r="565" spans="1:12" x14ac:dyDescent="0.25">
      <c r="A565" t="s">
        <v>3455</v>
      </c>
      <c r="B565" t="s">
        <v>3448</v>
      </c>
      <c r="C565" s="14" t="s">
        <v>654</v>
      </c>
      <c r="D565" s="14" t="s">
        <v>427</v>
      </c>
      <c r="E565" s="69" t="s">
        <v>477</v>
      </c>
      <c r="F565" s="14" t="s">
        <v>487</v>
      </c>
      <c r="G565" s="14" t="s">
        <v>654</v>
      </c>
      <c r="H565" s="39" t="s">
        <v>10</v>
      </c>
      <c r="I565" s="14" t="s">
        <v>654</v>
      </c>
      <c r="J565" s="14" t="s">
        <v>654</v>
      </c>
      <c r="K565" s="14" t="s">
        <v>654</v>
      </c>
      <c r="L565">
        <f t="shared" si="8"/>
        <v>2</v>
      </c>
    </row>
    <row r="566" spans="1:12" x14ac:dyDescent="0.25">
      <c r="A566" t="s">
        <v>3455</v>
      </c>
      <c r="B566" t="s">
        <v>3448</v>
      </c>
      <c r="C566" s="14" t="s">
        <v>654</v>
      </c>
      <c r="D566" s="14" t="s">
        <v>427</v>
      </c>
      <c r="E566" s="69" t="s">
        <v>477</v>
      </c>
      <c r="F566" s="14" t="s">
        <v>488</v>
      </c>
      <c r="G566" s="14" t="s">
        <v>654</v>
      </c>
      <c r="H566" s="39" t="s">
        <v>10</v>
      </c>
      <c r="I566" s="14" t="s">
        <v>654</v>
      </c>
      <c r="J566" s="14" t="s">
        <v>654</v>
      </c>
      <c r="K566" s="14" t="s">
        <v>654</v>
      </c>
      <c r="L566">
        <f t="shared" si="8"/>
        <v>2</v>
      </c>
    </row>
    <row r="567" spans="1:12" x14ac:dyDescent="0.25">
      <c r="A567" t="s">
        <v>3455</v>
      </c>
      <c r="B567" t="s">
        <v>3448</v>
      </c>
      <c r="C567" s="14" t="s">
        <v>654</v>
      </c>
      <c r="D567" s="14" t="s">
        <v>427</v>
      </c>
      <c r="E567" s="69" t="s">
        <v>477</v>
      </c>
      <c r="F567" s="14" t="s">
        <v>489</v>
      </c>
      <c r="G567" s="14" t="s">
        <v>654</v>
      </c>
      <c r="H567" s="39" t="s">
        <v>10</v>
      </c>
      <c r="I567" s="14" t="s">
        <v>654</v>
      </c>
      <c r="J567" s="14" t="s">
        <v>654</v>
      </c>
      <c r="K567" s="14" t="s">
        <v>654</v>
      </c>
      <c r="L567">
        <f t="shared" si="8"/>
        <v>2</v>
      </c>
    </row>
    <row r="568" spans="1:12" x14ac:dyDescent="0.25">
      <c r="A568" t="s">
        <v>3455</v>
      </c>
      <c r="B568" t="s">
        <v>3448</v>
      </c>
      <c r="C568" s="14" t="s">
        <v>654</v>
      </c>
      <c r="D568" s="14" t="s">
        <v>427</v>
      </c>
      <c r="E568" s="69" t="s">
        <v>477</v>
      </c>
      <c r="F568" s="14" t="s">
        <v>474</v>
      </c>
      <c r="G568" s="14" t="s">
        <v>654</v>
      </c>
      <c r="H568" s="39" t="s">
        <v>10</v>
      </c>
      <c r="I568" s="14" t="s">
        <v>654</v>
      </c>
      <c r="J568" s="14" t="s">
        <v>654</v>
      </c>
      <c r="K568" s="14" t="s">
        <v>654</v>
      </c>
      <c r="L568">
        <f t="shared" si="8"/>
        <v>2</v>
      </c>
    </row>
    <row r="569" spans="1:12" x14ac:dyDescent="0.25">
      <c r="A569" t="s">
        <v>3455</v>
      </c>
      <c r="B569" t="s">
        <v>3448</v>
      </c>
      <c r="C569" s="14" t="s">
        <v>654</v>
      </c>
      <c r="D569" s="14" t="s">
        <v>427</v>
      </c>
      <c r="E569" s="69" t="s">
        <v>477</v>
      </c>
      <c r="F569" s="14" t="s">
        <v>475</v>
      </c>
      <c r="G569" s="14" t="s">
        <v>654</v>
      </c>
      <c r="H569" s="39" t="s">
        <v>10</v>
      </c>
      <c r="I569" s="14" t="s">
        <v>654</v>
      </c>
      <c r="J569" s="14" t="s">
        <v>654</v>
      </c>
      <c r="K569" s="14" t="s">
        <v>654</v>
      </c>
      <c r="L569">
        <f t="shared" si="8"/>
        <v>2</v>
      </c>
    </row>
    <row r="570" spans="1:12" x14ac:dyDescent="0.25">
      <c r="A570" t="s">
        <v>3455</v>
      </c>
      <c r="B570" t="s">
        <v>3448</v>
      </c>
      <c r="C570" s="14" t="s">
        <v>654</v>
      </c>
      <c r="D570" s="14" t="s">
        <v>427</v>
      </c>
      <c r="E570" s="69" t="s">
        <v>477</v>
      </c>
      <c r="F570" s="14" t="s">
        <v>490</v>
      </c>
      <c r="G570" s="14" t="s">
        <v>654</v>
      </c>
      <c r="H570" s="39" t="s">
        <v>10</v>
      </c>
      <c r="I570" s="14" t="s">
        <v>654</v>
      </c>
      <c r="J570" s="14" t="s">
        <v>654</v>
      </c>
      <c r="K570" s="14" t="s">
        <v>654</v>
      </c>
      <c r="L570">
        <f t="shared" si="8"/>
        <v>2</v>
      </c>
    </row>
    <row r="571" spans="1:12" x14ac:dyDescent="0.25">
      <c r="A571" t="s">
        <v>3455</v>
      </c>
      <c r="B571" t="s">
        <v>3448</v>
      </c>
      <c r="C571" s="14" t="s">
        <v>654</v>
      </c>
      <c r="D571" s="14" t="s">
        <v>427</v>
      </c>
      <c r="E571" s="69" t="s">
        <v>477</v>
      </c>
      <c r="F571" s="14" t="s">
        <v>491</v>
      </c>
      <c r="G571" s="14" t="s">
        <v>654</v>
      </c>
      <c r="H571" s="39" t="s">
        <v>10</v>
      </c>
      <c r="I571" s="14" t="s">
        <v>654</v>
      </c>
      <c r="J571" s="14" t="s">
        <v>654</v>
      </c>
      <c r="K571" s="14" t="s">
        <v>654</v>
      </c>
      <c r="L571">
        <f t="shared" si="8"/>
        <v>2</v>
      </c>
    </row>
    <row r="572" spans="1:12" x14ac:dyDescent="0.25">
      <c r="A572" t="s">
        <v>3455</v>
      </c>
      <c r="B572" t="s">
        <v>3448</v>
      </c>
      <c r="C572" s="14" t="s">
        <v>654</v>
      </c>
      <c r="D572" s="14" t="s">
        <v>427</v>
      </c>
      <c r="E572" s="69" t="s">
        <v>477</v>
      </c>
      <c r="F572" s="14" t="s">
        <v>492</v>
      </c>
      <c r="G572" s="14" t="s">
        <v>654</v>
      </c>
      <c r="H572" s="39" t="s">
        <v>10</v>
      </c>
      <c r="I572" s="14" t="s">
        <v>654</v>
      </c>
      <c r="J572" s="14" t="s">
        <v>654</v>
      </c>
      <c r="K572" s="14" t="s">
        <v>654</v>
      </c>
      <c r="L572">
        <f t="shared" si="8"/>
        <v>2</v>
      </c>
    </row>
    <row r="573" spans="1:12" x14ac:dyDescent="0.25">
      <c r="A573" t="s">
        <v>3455</v>
      </c>
      <c r="B573" t="s">
        <v>3448</v>
      </c>
      <c r="C573" s="14" t="s">
        <v>654</v>
      </c>
      <c r="D573" s="14" t="s">
        <v>427</v>
      </c>
      <c r="E573" s="69" t="s">
        <v>477</v>
      </c>
      <c r="F573" s="14" t="s">
        <v>494</v>
      </c>
      <c r="G573" s="14" t="s">
        <v>654</v>
      </c>
      <c r="H573" s="39" t="s">
        <v>10</v>
      </c>
      <c r="I573" s="14" t="s">
        <v>654</v>
      </c>
      <c r="J573" s="14" t="s">
        <v>654</v>
      </c>
      <c r="K573" s="14" t="s">
        <v>654</v>
      </c>
      <c r="L573">
        <f t="shared" si="8"/>
        <v>2</v>
      </c>
    </row>
    <row r="574" spans="1:12" x14ac:dyDescent="0.25">
      <c r="A574" t="s">
        <v>3455</v>
      </c>
      <c r="B574" t="s">
        <v>3448</v>
      </c>
      <c r="C574" s="14" t="s">
        <v>654</v>
      </c>
      <c r="D574" s="14" t="s">
        <v>427</v>
      </c>
      <c r="E574" s="69" t="s">
        <v>477</v>
      </c>
      <c r="F574" s="14" t="s">
        <v>495</v>
      </c>
      <c r="G574" s="14" t="s">
        <v>654</v>
      </c>
      <c r="H574" s="39" t="s">
        <v>10</v>
      </c>
      <c r="I574" s="14" t="s">
        <v>654</v>
      </c>
      <c r="J574" s="14" t="s">
        <v>654</v>
      </c>
      <c r="K574" s="14" t="s">
        <v>654</v>
      </c>
      <c r="L574">
        <f t="shared" si="8"/>
        <v>2</v>
      </c>
    </row>
    <row r="575" spans="1:12" x14ac:dyDescent="0.25">
      <c r="A575" t="s">
        <v>3455</v>
      </c>
      <c r="B575" t="s">
        <v>3448</v>
      </c>
      <c r="C575" s="14" t="s">
        <v>654</v>
      </c>
      <c r="D575" s="14" t="s">
        <v>427</v>
      </c>
      <c r="E575" s="69" t="s">
        <v>477</v>
      </c>
      <c r="F575" s="14" t="s">
        <v>507</v>
      </c>
      <c r="G575" s="14" t="s">
        <v>654</v>
      </c>
      <c r="H575" s="39" t="s">
        <v>10</v>
      </c>
      <c r="I575" s="14" t="s">
        <v>654</v>
      </c>
      <c r="J575" s="14" t="s">
        <v>654</v>
      </c>
      <c r="K575" s="14" t="s">
        <v>654</v>
      </c>
      <c r="L575">
        <f t="shared" si="8"/>
        <v>2</v>
      </c>
    </row>
    <row r="576" spans="1:12" x14ac:dyDescent="0.25">
      <c r="A576" t="s">
        <v>3456</v>
      </c>
      <c r="B576" t="s">
        <v>3457</v>
      </c>
      <c r="C576" s="14" t="s">
        <v>654</v>
      </c>
      <c r="D576" s="14" t="s">
        <v>223</v>
      </c>
      <c r="E576" s="69" t="s">
        <v>649</v>
      </c>
      <c r="F576" s="14" t="s">
        <v>274</v>
      </c>
      <c r="G576" s="14" t="s">
        <v>654</v>
      </c>
      <c r="H576" s="39" t="s">
        <v>10</v>
      </c>
      <c r="I576" s="14" t="s">
        <v>654</v>
      </c>
      <c r="J576" s="14" t="s">
        <v>654</v>
      </c>
      <c r="K576" s="14" t="s">
        <v>654</v>
      </c>
      <c r="L576">
        <f t="shared" si="8"/>
        <v>1</v>
      </c>
    </row>
    <row r="577" spans="1:12" x14ac:dyDescent="0.25">
      <c r="A577" t="s">
        <v>3458</v>
      </c>
      <c r="B577" t="s">
        <v>3459</v>
      </c>
      <c r="C577" s="14" t="s">
        <v>654</v>
      </c>
      <c r="D577" s="14" t="s">
        <v>427</v>
      </c>
      <c r="E577" s="69" t="s">
        <v>477</v>
      </c>
      <c r="F577" s="14" t="s">
        <v>496</v>
      </c>
      <c r="G577" s="14" t="s">
        <v>654</v>
      </c>
      <c r="H577" s="39" t="s">
        <v>10</v>
      </c>
      <c r="I577" s="14" t="s">
        <v>654</v>
      </c>
      <c r="J577" s="14" t="s">
        <v>654</v>
      </c>
      <c r="K577" s="14" t="s">
        <v>654</v>
      </c>
      <c r="L577">
        <f t="shared" si="8"/>
        <v>2</v>
      </c>
    </row>
    <row r="578" spans="1:12" x14ac:dyDescent="0.25">
      <c r="A578" t="s">
        <v>3458</v>
      </c>
      <c r="B578" t="s">
        <v>3459</v>
      </c>
      <c r="C578" s="14" t="s">
        <v>654</v>
      </c>
      <c r="D578" s="14" t="s">
        <v>427</v>
      </c>
      <c r="E578" s="69" t="s">
        <v>477</v>
      </c>
      <c r="F578" s="14" t="s">
        <v>497</v>
      </c>
      <c r="G578" s="14" t="s">
        <v>654</v>
      </c>
      <c r="H578" s="39" t="s">
        <v>10</v>
      </c>
      <c r="I578" s="14" t="s">
        <v>654</v>
      </c>
      <c r="J578" s="14" t="s">
        <v>654</v>
      </c>
      <c r="K578" s="14" t="s">
        <v>654</v>
      </c>
      <c r="L578">
        <f t="shared" si="8"/>
        <v>2</v>
      </c>
    </row>
    <row r="579" spans="1:12" x14ac:dyDescent="0.25">
      <c r="A579" t="s">
        <v>3458</v>
      </c>
      <c r="B579" t="s">
        <v>3459</v>
      </c>
      <c r="C579" s="14" t="s">
        <v>654</v>
      </c>
      <c r="D579" s="14" t="s">
        <v>427</v>
      </c>
      <c r="E579" s="69" t="s">
        <v>477</v>
      </c>
      <c r="F579" s="14" t="s">
        <v>498</v>
      </c>
      <c r="G579" s="14" t="s">
        <v>654</v>
      </c>
      <c r="H579" s="39" t="s">
        <v>10</v>
      </c>
      <c r="I579" s="14" t="s">
        <v>654</v>
      </c>
      <c r="J579" s="14" t="s">
        <v>654</v>
      </c>
      <c r="K579" s="14" t="s">
        <v>654</v>
      </c>
      <c r="L579">
        <f t="shared" ref="L579:L642" si="9">IF(A579=A578,L578,IF(L578=1,2,1))</f>
        <v>2</v>
      </c>
    </row>
    <row r="580" spans="1:12" x14ac:dyDescent="0.25">
      <c r="A580" t="s">
        <v>3458</v>
      </c>
      <c r="B580" t="s">
        <v>3459</v>
      </c>
      <c r="C580" s="14" t="s">
        <v>654</v>
      </c>
      <c r="D580" s="14" t="s">
        <v>427</v>
      </c>
      <c r="E580" s="69" t="s">
        <v>477</v>
      </c>
      <c r="F580" s="14" t="s">
        <v>499</v>
      </c>
      <c r="G580" s="14" t="s">
        <v>654</v>
      </c>
      <c r="H580" s="39" t="s">
        <v>10</v>
      </c>
      <c r="I580" s="14" t="s">
        <v>654</v>
      </c>
      <c r="J580" s="14" t="s">
        <v>654</v>
      </c>
      <c r="K580" s="14" t="s">
        <v>654</v>
      </c>
      <c r="L580">
        <f t="shared" si="9"/>
        <v>2</v>
      </c>
    </row>
    <row r="581" spans="1:12" x14ac:dyDescent="0.25">
      <c r="A581" t="s">
        <v>3458</v>
      </c>
      <c r="B581" t="s">
        <v>3459</v>
      </c>
      <c r="C581" s="14" t="s">
        <v>654</v>
      </c>
      <c r="D581" s="14" t="s">
        <v>427</v>
      </c>
      <c r="E581" s="69" t="s">
        <v>477</v>
      </c>
      <c r="F581" s="14" t="s">
        <v>500</v>
      </c>
      <c r="G581" s="14" t="s">
        <v>654</v>
      </c>
      <c r="H581" s="39" t="s">
        <v>10</v>
      </c>
      <c r="I581" s="14" t="s">
        <v>654</v>
      </c>
      <c r="J581" s="14" t="s">
        <v>654</v>
      </c>
      <c r="K581" s="14" t="s">
        <v>654</v>
      </c>
      <c r="L581">
        <f t="shared" si="9"/>
        <v>2</v>
      </c>
    </row>
    <row r="582" spans="1:12" x14ac:dyDescent="0.25">
      <c r="A582" t="s">
        <v>3460</v>
      </c>
      <c r="B582" t="s">
        <v>3461</v>
      </c>
      <c r="C582" s="14" t="s">
        <v>654</v>
      </c>
      <c r="D582" s="14" t="s">
        <v>427</v>
      </c>
      <c r="E582" s="69" t="s">
        <v>477</v>
      </c>
      <c r="F582" s="14" t="s">
        <v>501</v>
      </c>
      <c r="G582" s="14" t="s">
        <v>654</v>
      </c>
      <c r="H582" s="39" t="s">
        <v>10</v>
      </c>
      <c r="I582" s="14" t="s">
        <v>654</v>
      </c>
      <c r="J582" s="14" t="s">
        <v>654</v>
      </c>
      <c r="K582" s="14" t="s">
        <v>654</v>
      </c>
      <c r="L582">
        <f t="shared" si="9"/>
        <v>1</v>
      </c>
    </row>
    <row r="583" spans="1:12" x14ac:dyDescent="0.25">
      <c r="A583" t="s">
        <v>3460</v>
      </c>
      <c r="B583" t="s">
        <v>3461</v>
      </c>
      <c r="C583" s="14" t="s">
        <v>654</v>
      </c>
      <c r="D583" s="14" t="s">
        <v>427</v>
      </c>
      <c r="E583" s="69" t="s">
        <v>477</v>
      </c>
      <c r="F583" s="14" t="s">
        <v>502</v>
      </c>
      <c r="G583" s="14" t="s">
        <v>654</v>
      </c>
      <c r="H583" s="39" t="s">
        <v>10</v>
      </c>
      <c r="I583" s="14" t="s">
        <v>654</v>
      </c>
      <c r="J583" s="14" t="s">
        <v>654</v>
      </c>
      <c r="K583" s="14" t="s">
        <v>654</v>
      </c>
      <c r="L583">
        <f t="shared" si="9"/>
        <v>1</v>
      </c>
    </row>
    <row r="584" spans="1:12" x14ac:dyDescent="0.25">
      <c r="A584" t="s">
        <v>3460</v>
      </c>
      <c r="B584" t="s">
        <v>3461</v>
      </c>
      <c r="C584" s="14" t="s">
        <v>654</v>
      </c>
      <c r="D584" s="14" t="s">
        <v>427</v>
      </c>
      <c r="E584" s="69" t="s">
        <v>477</v>
      </c>
      <c r="F584" s="14" t="s">
        <v>503</v>
      </c>
      <c r="G584" s="14" t="s">
        <v>654</v>
      </c>
      <c r="H584" s="39" t="s">
        <v>10</v>
      </c>
      <c r="I584" s="14" t="s">
        <v>654</v>
      </c>
      <c r="J584" s="14" t="s">
        <v>654</v>
      </c>
      <c r="K584" s="14" t="s">
        <v>654</v>
      </c>
      <c r="L584">
        <f t="shared" si="9"/>
        <v>1</v>
      </c>
    </row>
    <row r="585" spans="1:12" x14ac:dyDescent="0.25">
      <c r="A585" t="s">
        <v>3462</v>
      </c>
      <c r="B585" t="s">
        <v>3463</v>
      </c>
      <c r="C585" s="14" t="s">
        <v>654</v>
      </c>
      <c r="D585" s="14" t="s">
        <v>656</v>
      </c>
      <c r="E585" s="69" t="s">
        <v>656</v>
      </c>
      <c r="F585" s="14" t="s">
        <v>657</v>
      </c>
      <c r="G585" s="14" t="s">
        <v>654</v>
      </c>
      <c r="H585" s="39" t="s">
        <v>10</v>
      </c>
      <c r="I585" s="14" t="s">
        <v>654</v>
      </c>
      <c r="J585" s="14" t="s">
        <v>654</v>
      </c>
      <c r="K585" s="14" t="s">
        <v>654</v>
      </c>
      <c r="L585">
        <f t="shared" si="9"/>
        <v>2</v>
      </c>
    </row>
    <row r="586" spans="1:12" ht="30" x14ac:dyDescent="0.25">
      <c r="A586" t="s">
        <v>3464</v>
      </c>
      <c r="B586" t="s">
        <v>3465</v>
      </c>
      <c r="C586" s="14" t="s">
        <v>654</v>
      </c>
      <c r="D586" s="14" t="s">
        <v>427</v>
      </c>
      <c r="E586" s="69" t="s">
        <v>477</v>
      </c>
      <c r="F586" s="14" t="s">
        <v>509</v>
      </c>
      <c r="G586" s="14" t="s">
        <v>654</v>
      </c>
      <c r="H586" s="39" t="s">
        <v>15</v>
      </c>
      <c r="I586" s="14" t="s">
        <v>510</v>
      </c>
      <c r="J586" s="14" t="s">
        <v>8631</v>
      </c>
      <c r="K586" s="14" t="s">
        <v>8632</v>
      </c>
      <c r="L586">
        <f t="shared" si="9"/>
        <v>1</v>
      </c>
    </row>
    <row r="587" spans="1:12" x14ac:dyDescent="0.25">
      <c r="A587" t="s">
        <v>3466</v>
      </c>
      <c r="B587" t="s">
        <v>3467</v>
      </c>
      <c r="C587" s="14" t="s">
        <v>654</v>
      </c>
      <c r="D587" s="14" t="s">
        <v>656</v>
      </c>
      <c r="E587" s="69" t="s">
        <v>656</v>
      </c>
      <c r="F587" s="14" t="s">
        <v>657</v>
      </c>
      <c r="G587" s="14" t="s">
        <v>654</v>
      </c>
      <c r="H587" s="39" t="s">
        <v>10</v>
      </c>
      <c r="I587" s="14" t="s">
        <v>654</v>
      </c>
      <c r="J587" s="14" t="s">
        <v>654</v>
      </c>
      <c r="K587" s="14" t="s">
        <v>654</v>
      </c>
      <c r="L587">
        <f t="shared" si="9"/>
        <v>2</v>
      </c>
    </row>
    <row r="588" spans="1:12" x14ac:dyDescent="0.25">
      <c r="A588" t="s">
        <v>3466</v>
      </c>
      <c r="B588" t="s">
        <v>3467</v>
      </c>
      <c r="C588" s="14" t="s">
        <v>654</v>
      </c>
      <c r="D588" s="14" t="s">
        <v>427</v>
      </c>
      <c r="E588" s="69" t="s">
        <v>477</v>
      </c>
      <c r="F588" s="14" t="s">
        <v>504</v>
      </c>
      <c r="G588" s="14" t="s">
        <v>654</v>
      </c>
      <c r="H588" s="39" t="s">
        <v>10</v>
      </c>
      <c r="I588" s="14" t="s">
        <v>654</v>
      </c>
      <c r="J588" s="14" t="s">
        <v>654</v>
      </c>
      <c r="K588" s="14" t="s">
        <v>654</v>
      </c>
      <c r="L588">
        <f t="shared" si="9"/>
        <v>2</v>
      </c>
    </row>
    <row r="589" spans="1:12" x14ac:dyDescent="0.25">
      <c r="A589" t="s">
        <v>3466</v>
      </c>
      <c r="B589" t="s">
        <v>3467</v>
      </c>
      <c r="C589" s="14" t="s">
        <v>654</v>
      </c>
      <c r="D589" s="14" t="s">
        <v>427</v>
      </c>
      <c r="E589" s="69" t="s">
        <v>477</v>
      </c>
      <c r="F589" s="14" t="s">
        <v>505</v>
      </c>
      <c r="G589" s="14" t="s">
        <v>654</v>
      </c>
      <c r="H589" s="39" t="s">
        <v>10</v>
      </c>
      <c r="I589" s="14" t="s">
        <v>654</v>
      </c>
      <c r="J589" s="14" t="s">
        <v>654</v>
      </c>
      <c r="K589" s="14" t="s">
        <v>654</v>
      </c>
      <c r="L589">
        <f t="shared" si="9"/>
        <v>2</v>
      </c>
    </row>
    <row r="590" spans="1:12" x14ac:dyDescent="0.25">
      <c r="A590" t="s">
        <v>3466</v>
      </c>
      <c r="B590" t="s">
        <v>3467</v>
      </c>
      <c r="C590" s="14" t="s">
        <v>654</v>
      </c>
      <c r="D590" s="14" t="s">
        <v>427</v>
      </c>
      <c r="E590" s="69" t="s">
        <v>477</v>
      </c>
      <c r="F590" s="14" t="s">
        <v>506</v>
      </c>
      <c r="G590" s="14" t="s">
        <v>654</v>
      </c>
      <c r="H590" s="39" t="s">
        <v>10</v>
      </c>
      <c r="I590" s="14" t="s">
        <v>654</v>
      </c>
      <c r="J590" s="14" t="s">
        <v>654</v>
      </c>
      <c r="K590" s="14" t="s">
        <v>654</v>
      </c>
      <c r="L590">
        <f t="shared" si="9"/>
        <v>2</v>
      </c>
    </row>
    <row r="591" spans="1:12" x14ac:dyDescent="0.25">
      <c r="A591" t="s">
        <v>3466</v>
      </c>
      <c r="B591" t="s">
        <v>3467</v>
      </c>
      <c r="C591" s="14" t="s">
        <v>654</v>
      </c>
      <c r="D591" s="14" t="s">
        <v>427</v>
      </c>
      <c r="E591" s="69" t="s">
        <v>477</v>
      </c>
      <c r="F591" s="14" t="s">
        <v>508</v>
      </c>
      <c r="G591" s="14" t="s">
        <v>654</v>
      </c>
      <c r="H591" s="39" t="s">
        <v>10</v>
      </c>
      <c r="I591" s="14" t="s">
        <v>654</v>
      </c>
      <c r="J591" s="14" t="s">
        <v>654</v>
      </c>
      <c r="K591" s="14" t="s">
        <v>654</v>
      </c>
      <c r="L591">
        <f t="shared" si="9"/>
        <v>2</v>
      </c>
    </row>
    <row r="592" spans="1:12" x14ac:dyDescent="0.25">
      <c r="A592" t="s">
        <v>3468</v>
      </c>
      <c r="B592" t="s">
        <v>511</v>
      </c>
      <c r="C592" s="14" t="s">
        <v>654</v>
      </c>
      <c r="D592" s="14" t="s">
        <v>656</v>
      </c>
      <c r="E592" s="69" t="s">
        <v>656</v>
      </c>
      <c r="F592" s="14" t="s">
        <v>657</v>
      </c>
      <c r="G592" s="14" t="s">
        <v>654</v>
      </c>
      <c r="H592" s="39" t="s">
        <v>10</v>
      </c>
      <c r="I592" s="14" t="s">
        <v>654</v>
      </c>
      <c r="J592" s="14" t="s">
        <v>654</v>
      </c>
      <c r="K592" s="14" t="s">
        <v>654</v>
      </c>
      <c r="L592">
        <f t="shared" si="9"/>
        <v>1</v>
      </c>
    </row>
    <row r="593" spans="1:12" x14ac:dyDescent="0.25">
      <c r="A593" t="s">
        <v>3469</v>
      </c>
      <c r="B593" t="s">
        <v>3470</v>
      </c>
      <c r="C593" s="14" t="s">
        <v>654</v>
      </c>
      <c r="D593" s="14" t="s">
        <v>427</v>
      </c>
      <c r="E593" s="69" t="s">
        <v>511</v>
      </c>
      <c r="F593" s="14" t="s">
        <v>512</v>
      </c>
      <c r="G593" s="14" t="s">
        <v>654</v>
      </c>
      <c r="H593" s="39" t="s">
        <v>10</v>
      </c>
      <c r="I593" s="14" t="s">
        <v>654</v>
      </c>
      <c r="J593" s="14" t="s">
        <v>654</v>
      </c>
      <c r="K593" s="14" t="s">
        <v>654</v>
      </c>
      <c r="L593">
        <f t="shared" si="9"/>
        <v>2</v>
      </c>
    </row>
    <row r="594" spans="1:12" x14ac:dyDescent="0.25">
      <c r="A594" t="s">
        <v>3469</v>
      </c>
      <c r="B594" t="s">
        <v>3470</v>
      </c>
      <c r="C594" s="14" t="s">
        <v>654</v>
      </c>
      <c r="D594" s="14" t="s">
        <v>427</v>
      </c>
      <c r="E594" s="69" t="s">
        <v>511</v>
      </c>
      <c r="F594" s="14" t="s">
        <v>513</v>
      </c>
      <c r="G594" s="14" t="s">
        <v>654</v>
      </c>
      <c r="H594" s="39" t="s">
        <v>10</v>
      </c>
      <c r="I594" s="14" t="s">
        <v>654</v>
      </c>
      <c r="J594" s="14" t="s">
        <v>654</v>
      </c>
      <c r="K594" s="14" t="s">
        <v>654</v>
      </c>
      <c r="L594">
        <f t="shared" si="9"/>
        <v>2</v>
      </c>
    </row>
    <row r="595" spans="1:12" x14ac:dyDescent="0.25">
      <c r="A595" t="s">
        <v>3469</v>
      </c>
      <c r="B595" t="s">
        <v>3470</v>
      </c>
      <c r="C595" s="14" t="s">
        <v>654</v>
      </c>
      <c r="D595" s="14" t="s">
        <v>427</v>
      </c>
      <c r="E595" s="69" t="s">
        <v>511</v>
      </c>
      <c r="F595" s="14" t="s">
        <v>514</v>
      </c>
      <c r="G595" s="14" t="s">
        <v>654</v>
      </c>
      <c r="H595" s="39" t="s">
        <v>10</v>
      </c>
      <c r="I595" s="14" t="s">
        <v>654</v>
      </c>
      <c r="J595" s="14" t="s">
        <v>654</v>
      </c>
      <c r="K595" s="14" t="s">
        <v>654</v>
      </c>
      <c r="L595">
        <f t="shared" si="9"/>
        <v>2</v>
      </c>
    </row>
    <row r="596" spans="1:12" x14ac:dyDescent="0.25">
      <c r="A596" t="s">
        <v>3469</v>
      </c>
      <c r="B596" t="s">
        <v>3470</v>
      </c>
      <c r="C596" s="14" t="s">
        <v>654</v>
      </c>
      <c r="D596" s="14" t="s">
        <v>427</v>
      </c>
      <c r="E596" s="69" t="s">
        <v>511</v>
      </c>
      <c r="F596" s="14" t="s">
        <v>515</v>
      </c>
      <c r="G596" s="14" t="s">
        <v>654</v>
      </c>
      <c r="H596" s="39" t="s">
        <v>10</v>
      </c>
      <c r="I596" s="14" t="s">
        <v>654</v>
      </c>
      <c r="J596" s="14" t="s">
        <v>654</v>
      </c>
      <c r="K596" s="14" t="s">
        <v>654</v>
      </c>
      <c r="L596">
        <f t="shared" si="9"/>
        <v>2</v>
      </c>
    </row>
    <row r="597" spans="1:12" x14ac:dyDescent="0.25">
      <c r="A597" t="s">
        <v>3469</v>
      </c>
      <c r="B597" t="s">
        <v>3470</v>
      </c>
      <c r="C597" s="14" t="s">
        <v>654</v>
      </c>
      <c r="D597" s="14" t="s">
        <v>427</v>
      </c>
      <c r="E597" s="69" t="s">
        <v>511</v>
      </c>
      <c r="F597" s="14" t="s">
        <v>516</v>
      </c>
      <c r="G597" s="14" t="s">
        <v>654</v>
      </c>
      <c r="H597" s="39" t="s">
        <v>10</v>
      </c>
      <c r="I597" s="14" t="s">
        <v>654</v>
      </c>
      <c r="J597" s="14" t="s">
        <v>654</v>
      </c>
      <c r="K597" s="14" t="s">
        <v>654</v>
      </c>
      <c r="L597">
        <f t="shared" si="9"/>
        <v>2</v>
      </c>
    </row>
    <row r="598" spans="1:12" x14ac:dyDescent="0.25">
      <c r="A598" t="s">
        <v>3469</v>
      </c>
      <c r="B598" t="s">
        <v>3470</v>
      </c>
      <c r="C598" s="14" t="s">
        <v>654</v>
      </c>
      <c r="D598" s="14" t="s">
        <v>427</v>
      </c>
      <c r="E598" s="69" t="s">
        <v>511</v>
      </c>
      <c r="F598" s="14" t="s">
        <v>520</v>
      </c>
      <c r="G598" s="14" t="s">
        <v>654</v>
      </c>
      <c r="H598" s="39" t="s">
        <v>10</v>
      </c>
      <c r="I598" s="14" t="s">
        <v>654</v>
      </c>
      <c r="J598" s="14" t="s">
        <v>654</v>
      </c>
      <c r="K598" s="14" t="s">
        <v>654</v>
      </c>
      <c r="L598">
        <f t="shared" si="9"/>
        <v>2</v>
      </c>
    </row>
    <row r="599" spans="1:12" x14ac:dyDescent="0.25">
      <c r="A599" t="s">
        <v>3469</v>
      </c>
      <c r="B599" t="s">
        <v>3470</v>
      </c>
      <c r="C599" s="14" t="s">
        <v>654</v>
      </c>
      <c r="D599" s="14" t="s">
        <v>427</v>
      </c>
      <c r="E599" s="69" t="s">
        <v>511</v>
      </c>
      <c r="F599" s="14" t="s">
        <v>522</v>
      </c>
      <c r="G599" s="14" t="s">
        <v>654</v>
      </c>
      <c r="H599" s="39" t="s">
        <v>10</v>
      </c>
      <c r="I599" s="14" t="s">
        <v>654</v>
      </c>
      <c r="J599" s="14" t="s">
        <v>654</v>
      </c>
      <c r="K599" s="14" t="s">
        <v>654</v>
      </c>
      <c r="L599">
        <f t="shared" si="9"/>
        <v>2</v>
      </c>
    </row>
    <row r="600" spans="1:12" x14ac:dyDescent="0.25">
      <c r="A600" t="s">
        <v>3471</v>
      </c>
      <c r="B600" t="s">
        <v>3472</v>
      </c>
      <c r="C600" s="14" t="s">
        <v>654</v>
      </c>
      <c r="D600" s="14" t="s">
        <v>427</v>
      </c>
      <c r="E600" s="69" t="s">
        <v>511</v>
      </c>
      <c r="F600" s="14" t="s">
        <v>517</v>
      </c>
      <c r="G600" s="14" t="s">
        <v>654</v>
      </c>
      <c r="H600" s="39" t="s">
        <v>10</v>
      </c>
      <c r="I600" s="14" t="s">
        <v>654</v>
      </c>
      <c r="J600" s="14" t="s">
        <v>654</v>
      </c>
      <c r="K600" s="14" t="s">
        <v>654</v>
      </c>
      <c r="L600">
        <f t="shared" si="9"/>
        <v>1</v>
      </c>
    </row>
    <row r="601" spans="1:12" x14ac:dyDescent="0.25">
      <c r="A601" t="s">
        <v>3473</v>
      </c>
      <c r="B601" t="s">
        <v>3474</v>
      </c>
      <c r="C601" s="14" t="s">
        <v>654</v>
      </c>
      <c r="D601" s="14" t="s">
        <v>427</v>
      </c>
      <c r="E601" s="69" t="s">
        <v>511</v>
      </c>
      <c r="F601" s="14" t="s">
        <v>518</v>
      </c>
      <c r="G601" s="14" t="s">
        <v>654</v>
      </c>
      <c r="H601" s="39" t="s">
        <v>10</v>
      </c>
      <c r="I601" s="14" t="s">
        <v>654</v>
      </c>
      <c r="J601" s="14" t="s">
        <v>654</v>
      </c>
      <c r="K601" s="14" t="s">
        <v>654</v>
      </c>
      <c r="L601">
        <f t="shared" si="9"/>
        <v>2</v>
      </c>
    </row>
    <row r="602" spans="1:12" x14ac:dyDescent="0.25">
      <c r="A602" t="s">
        <v>3473</v>
      </c>
      <c r="B602" t="s">
        <v>3474</v>
      </c>
      <c r="C602" s="14" t="s">
        <v>654</v>
      </c>
      <c r="D602" s="14" t="s">
        <v>427</v>
      </c>
      <c r="E602" s="69" t="s">
        <v>511</v>
      </c>
      <c r="F602" s="14" t="s">
        <v>519</v>
      </c>
      <c r="G602" s="14" t="s">
        <v>654</v>
      </c>
      <c r="H602" s="39" t="s">
        <v>10</v>
      </c>
      <c r="I602" s="14" t="s">
        <v>654</v>
      </c>
      <c r="J602" s="14" t="s">
        <v>654</v>
      </c>
      <c r="K602" s="14" t="s">
        <v>654</v>
      </c>
      <c r="L602">
        <f t="shared" si="9"/>
        <v>2</v>
      </c>
    </row>
    <row r="603" spans="1:12" x14ac:dyDescent="0.25">
      <c r="A603" t="s">
        <v>3473</v>
      </c>
      <c r="B603" t="s">
        <v>3474</v>
      </c>
      <c r="C603" s="14" t="s">
        <v>654</v>
      </c>
      <c r="D603" s="14" t="s">
        <v>427</v>
      </c>
      <c r="E603" s="69" t="s">
        <v>511</v>
      </c>
      <c r="F603" s="14" t="s">
        <v>521</v>
      </c>
      <c r="G603" s="14" t="s">
        <v>654</v>
      </c>
      <c r="H603" s="39" t="s">
        <v>10</v>
      </c>
      <c r="I603" s="14" t="s">
        <v>654</v>
      </c>
      <c r="J603" s="14" t="s">
        <v>654</v>
      </c>
      <c r="K603" s="14" t="s">
        <v>654</v>
      </c>
      <c r="L603">
        <f t="shared" si="9"/>
        <v>2</v>
      </c>
    </row>
    <row r="604" spans="1:12" x14ac:dyDescent="0.25">
      <c r="A604" t="s">
        <v>3473</v>
      </c>
      <c r="B604" t="s">
        <v>3474</v>
      </c>
      <c r="C604" s="14" t="s">
        <v>654</v>
      </c>
      <c r="D604" s="14" t="s">
        <v>427</v>
      </c>
      <c r="E604" s="69" t="s">
        <v>511</v>
      </c>
      <c r="F604" s="14" t="s">
        <v>523</v>
      </c>
      <c r="G604" s="14" t="s">
        <v>654</v>
      </c>
      <c r="H604" s="39" t="s">
        <v>10</v>
      </c>
      <c r="I604" s="14" t="s">
        <v>654</v>
      </c>
      <c r="J604" s="14" t="s">
        <v>654</v>
      </c>
      <c r="K604" s="14" t="s">
        <v>654</v>
      </c>
      <c r="L604">
        <f t="shared" si="9"/>
        <v>2</v>
      </c>
    </row>
    <row r="605" spans="1:12" x14ac:dyDescent="0.25">
      <c r="A605" t="s">
        <v>3475</v>
      </c>
      <c r="B605" t="s">
        <v>3476</v>
      </c>
      <c r="C605" s="14" t="s">
        <v>654</v>
      </c>
      <c r="D605" s="14" t="s">
        <v>427</v>
      </c>
      <c r="E605" s="69" t="s">
        <v>511</v>
      </c>
      <c r="F605" s="14" t="s">
        <v>524</v>
      </c>
      <c r="G605" s="14" t="s">
        <v>654</v>
      </c>
      <c r="H605" s="39" t="s">
        <v>10</v>
      </c>
      <c r="I605" s="14" t="s">
        <v>654</v>
      </c>
      <c r="J605" s="14" t="s">
        <v>654</v>
      </c>
      <c r="K605" s="14" t="s">
        <v>654</v>
      </c>
      <c r="L605">
        <f t="shared" si="9"/>
        <v>1</v>
      </c>
    </row>
    <row r="606" spans="1:12" x14ac:dyDescent="0.25">
      <c r="A606" t="s">
        <v>3475</v>
      </c>
      <c r="B606" t="s">
        <v>3476</v>
      </c>
      <c r="C606" s="14" t="s">
        <v>654</v>
      </c>
      <c r="D606" s="14" t="s">
        <v>427</v>
      </c>
      <c r="E606" s="69" t="s">
        <v>511</v>
      </c>
      <c r="F606" s="14" t="s">
        <v>525</v>
      </c>
      <c r="G606" s="14" t="s">
        <v>654</v>
      </c>
      <c r="H606" s="39" t="s">
        <v>10</v>
      </c>
      <c r="I606" s="14" t="s">
        <v>654</v>
      </c>
      <c r="J606" s="14" t="s">
        <v>654</v>
      </c>
      <c r="K606" s="14" t="s">
        <v>654</v>
      </c>
      <c r="L606">
        <f t="shared" si="9"/>
        <v>1</v>
      </c>
    </row>
    <row r="607" spans="1:12" x14ac:dyDescent="0.25">
      <c r="A607" t="s">
        <v>3477</v>
      </c>
      <c r="B607" t="s">
        <v>3478</v>
      </c>
      <c r="C607" s="14" t="s">
        <v>654</v>
      </c>
      <c r="D607" s="14" t="s">
        <v>656</v>
      </c>
      <c r="E607" s="69" t="s">
        <v>656</v>
      </c>
      <c r="F607" s="14" t="s">
        <v>657</v>
      </c>
      <c r="G607" s="14" t="s">
        <v>654</v>
      </c>
      <c r="H607" s="39" t="s">
        <v>10</v>
      </c>
      <c r="I607" s="14" t="s">
        <v>654</v>
      </c>
      <c r="J607" s="14" t="s">
        <v>654</v>
      </c>
      <c r="K607" s="14" t="s">
        <v>654</v>
      </c>
      <c r="L607">
        <f t="shared" si="9"/>
        <v>2</v>
      </c>
    </row>
    <row r="608" spans="1:12" x14ac:dyDescent="0.25">
      <c r="A608" t="s">
        <v>3477</v>
      </c>
      <c r="B608" t="s">
        <v>3478</v>
      </c>
      <c r="C608" s="14" t="s">
        <v>654</v>
      </c>
      <c r="D608" s="14" t="s">
        <v>427</v>
      </c>
      <c r="E608" s="69" t="s">
        <v>511</v>
      </c>
      <c r="F608" s="14" t="s">
        <v>526</v>
      </c>
      <c r="G608" s="14" t="s">
        <v>654</v>
      </c>
      <c r="H608" s="39" t="s">
        <v>10</v>
      </c>
      <c r="I608" s="14" t="s">
        <v>654</v>
      </c>
      <c r="J608" s="14" t="s">
        <v>654</v>
      </c>
      <c r="K608" s="14" t="s">
        <v>654</v>
      </c>
      <c r="L608">
        <f t="shared" si="9"/>
        <v>2</v>
      </c>
    </row>
    <row r="609" spans="1:12" x14ac:dyDescent="0.25">
      <c r="A609" t="s">
        <v>3479</v>
      </c>
      <c r="B609" t="s">
        <v>193</v>
      </c>
      <c r="C609" s="14" t="s">
        <v>654</v>
      </c>
      <c r="D609" s="14" t="s">
        <v>656</v>
      </c>
      <c r="E609" s="69" t="s">
        <v>656</v>
      </c>
      <c r="F609" s="14" t="s">
        <v>657</v>
      </c>
      <c r="G609" s="14" t="s">
        <v>654</v>
      </c>
      <c r="H609" s="39" t="s">
        <v>10</v>
      </c>
      <c r="I609" s="14" t="s">
        <v>654</v>
      </c>
      <c r="J609" s="14" t="s">
        <v>654</v>
      </c>
      <c r="K609" s="14" t="s">
        <v>654</v>
      </c>
      <c r="L609">
        <f t="shared" si="9"/>
        <v>1</v>
      </c>
    </row>
    <row r="610" spans="1:12" x14ac:dyDescent="0.25">
      <c r="A610" t="s">
        <v>3480</v>
      </c>
      <c r="B610" t="s">
        <v>3481</v>
      </c>
      <c r="C610" s="14" t="s">
        <v>654</v>
      </c>
      <c r="D610" s="14" t="s">
        <v>427</v>
      </c>
      <c r="E610" s="69" t="s">
        <v>193</v>
      </c>
      <c r="F610" s="14" t="s">
        <v>527</v>
      </c>
      <c r="G610" s="14" t="s">
        <v>654</v>
      </c>
      <c r="H610" s="39" t="s">
        <v>10</v>
      </c>
      <c r="I610" s="14" t="s">
        <v>654</v>
      </c>
      <c r="J610" s="14" t="s">
        <v>654</v>
      </c>
      <c r="K610" s="14" t="s">
        <v>654</v>
      </c>
      <c r="L610">
        <f t="shared" si="9"/>
        <v>2</v>
      </c>
    </row>
    <row r="611" spans="1:12" x14ac:dyDescent="0.25">
      <c r="A611" t="s">
        <v>3480</v>
      </c>
      <c r="B611" t="s">
        <v>3481</v>
      </c>
      <c r="C611" s="14" t="s">
        <v>654</v>
      </c>
      <c r="D611" s="14" t="s">
        <v>427</v>
      </c>
      <c r="E611" s="69" t="s">
        <v>193</v>
      </c>
      <c r="F611" s="14" t="s">
        <v>528</v>
      </c>
      <c r="G611" s="14" t="s">
        <v>654</v>
      </c>
      <c r="H611" s="39" t="s">
        <v>10</v>
      </c>
      <c r="I611" s="14" t="s">
        <v>654</v>
      </c>
      <c r="J611" s="14" t="s">
        <v>654</v>
      </c>
      <c r="K611" s="14" t="s">
        <v>654</v>
      </c>
      <c r="L611">
        <f t="shared" si="9"/>
        <v>2</v>
      </c>
    </row>
    <row r="612" spans="1:12" x14ac:dyDescent="0.25">
      <c r="A612" t="s">
        <v>3482</v>
      </c>
      <c r="B612" t="s">
        <v>3483</v>
      </c>
      <c r="C612" s="14" t="s">
        <v>654</v>
      </c>
      <c r="D612" s="14" t="s">
        <v>427</v>
      </c>
      <c r="E612" s="69" t="s">
        <v>193</v>
      </c>
      <c r="F612" s="14" t="s">
        <v>530</v>
      </c>
      <c r="G612" s="14" t="s">
        <v>654</v>
      </c>
      <c r="H612" s="39" t="s">
        <v>10</v>
      </c>
      <c r="I612" s="14" t="s">
        <v>654</v>
      </c>
      <c r="J612" s="14" t="s">
        <v>654</v>
      </c>
      <c r="K612" s="14" t="s">
        <v>654</v>
      </c>
      <c r="L612">
        <f t="shared" si="9"/>
        <v>1</v>
      </c>
    </row>
    <row r="613" spans="1:12" x14ac:dyDescent="0.25">
      <c r="A613" t="s">
        <v>3482</v>
      </c>
      <c r="B613" t="s">
        <v>3483</v>
      </c>
      <c r="C613" s="14" t="s">
        <v>654</v>
      </c>
      <c r="D613" s="14" t="s">
        <v>427</v>
      </c>
      <c r="E613" s="69" t="s">
        <v>193</v>
      </c>
      <c r="F613" s="14" t="s">
        <v>529</v>
      </c>
      <c r="G613" s="14" t="s">
        <v>654</v>
      </c>
      <c r="H613" s="39" t="s">
        <v>10</v>
      </c>
      <c r="I613" s="14" t="s">
        <v>654</v>
      </c>
      <c r="J613" s="14" t="s">
        <v>654</v>
      </c>
      <c r="K613" s="14" t="s">
        <v>654</v>
      </c>
      <c r="L613">
        <f t="shared" si="9"/>
        <v>1</v>
      </c>
    </row>
    <row r="614" spans="1:12" x14ac:dyDescent="0.25">
      <c r="A614" t="s">
        <v>3482</v>
      </c>
      <c r="B614" t="s">
        <v>3483</v>
      </c>
      <c r="C614" s="14" t="s">
        <v>654</v>
      </c>
      <c r="D614" s="14" t="s">
        <v>427</v>
      </c>
      <c r="E614" s="69" t="s">
        <v>193</v>
      </c>
      <c r="F614" s="14" t="s">
        <v>531</v>
      </c>
      <c r="G614" s="14" t="s">
        <v>654</v>
      </c>
      <c r="H614" s="39" t="s">
        <v>10</v>
      </c>
      <c r="I614" s="14" t="s">
        <v>654</v>
      </c>
      <c r="J614" s="14" t="s">
        <v>654</v>
      </c>
      <c r="K614" s="14" t="s">
        <v>654</v>
      </c>
      <c r="L614">
        <f t="shared" si="9"/>
        <v>1</v>
      </c>
    </row>
    <row r="615" spans="1:12" x14ac:dyDescent="0.25">
      <c r="A615" t="s">
        <v>3482</v>
      </c>
      <c r="B615" t="s">
        <v>3483</v>
      </c>
      <c r="C615" s="14" t="s">
        <v>654</v>
      </c>
      <c r="D615" s="14" t="s">
        <v>427</v>
      </c>
      <c r="E615" s="69" t="s">
        <v>193</v>
      </c>
      <c r="F615" s="14" t="s">
        <v>532</v>
      </c>
      <c r="G615" s="14" t="s">
        <v>654</v>
      </c>
      <c r="H615" s="39" t="s">
        <v>10</v>
      </c>
      <c r="I615" s="14" t="s">
        <v>654</v>
      </c>
      <c r="J615" s="14" t="s">
        <v>654</v>
      </c>
      <c r="K615" s="14" t="s">
        <v>654</v>
      </c>
      <c r="L615">
        <f t="shared" si="9"/>
        <v>1</v>
      </c>
    </row>
    <row r="616" spans="1:12" x14ac:dyDescent="0.25">
      <c r="A616" t="s">
        <v>3482</v>
      </c>
      <c r="B616" t="s">
        <v>3483</v>
      </c>
      <c r="C616" s="14" t="s">
        <v>654</v>
      </c>
      <c r="D616" s="14" t="s">
        <v>427</v>
      </c>
      <c r="E616" s="69" t="s">
        <v>193</v>
      </c>
      <c r="F616" s="14" t="s">
        <v>533</v>
      </c>
      <c r="G616" s="14" t="s">
        <v>654</v>
      </c>
      <c r="H616" s="39" t="s">
        <v>10</v>
      </c>
      <c r="I616" s="14" t="s">
        <v>654</v>
      </c>
      <c r="J616" s="14" t="s">
        <v>654</v>
      </c>
      <c r="K616" s="14" t="s">
        <v>654</v>
      </c>
      <c r="L616">
        <f t="shared" si="9"/>
        <v>1</v>
      </c>
    </row>
    <row r="617" spans="1:12" x14ac:dyDescent="0.25">
      <c r="A617" t="s">
        <v>3482</v>
      </c>
      <c r="B617" t="s">
        <v>3483</v>
      </c>
      <c r="C617" s="14" t="s">
        <v>654</v>
      </c>
      <c r="D617" s="14" t="s">
        <v>427</v>
      </c>
      <c r="E617" s="69" t="s">
        <v>193</v>
      </c>
      <c r="F617" s="14" t="s">
        <v>534</v>
      </c>
      <c r="G617" s="14" t="s">
        <v>654</v>
      </c>
      <c r="H617" s="39" t="s">
        <v>10</v>
      </c>
      <c r="I617" s="14" t="s">
        <v>654</v>
      </c>
      <c r="J617" s="14" t="s">
        <v>654</v>
      </c>
      <c r="K617" s="14" t="s">
        <v>654</v>
      </c>
      <c r="L617">
        <f t="shared" si="9"/>
        <v>1</v>
      </c>
    </row>
    <row r="618" spans="1:12" x14ac:dyDescent="0.25">
      <c r="A618" t="s">
        <v>3482</v>
      </c>
      <c r="B618" t="s">
        <v>3483</v>
      </c>
      <c r="C618" s="14" t="s">
        <v>654</v>
      </c>
      <c r="D618" s="14" t="s">
        <v>427</v>
      </c>
      <c r="E618" s="69" t="s">
        <v>193</v>
      </c>
      <c r="F618" s="14" t="s">
        <v>535</v>
      </c>
      <c r="G618" s="14" t="s">
        <v>654</v>
      </c>
      <c r="H618" s="39" t="s">
        <v>10</v>
      </c>
      <c r="I618" s="14" t="s">
        <v>654</v>
      </c>
      <c r="J618" s="14" t="s">
        <v>654</v>
      </c>
      <c r="K618" s="14" t="s">
        <v>654</v>
      </c>
      <c r="L618">
        <f t="shared" si="9"/>
        <v>1</v>
      </c>
    </row>
    <row r="619" spans="1:12" x14ac:dyDescent="0.25">
      <c r="A619" t="s">
        <v>3482</v>
      </c>
      <c r="B619" t="s">
        <v>3483</v>
      </c>
      <c r="C619" s="14" t="s">
        <v>654</v>
      </c>
      <c r="D619" s="14" t="s">
        <v>427</v>
      </c>
      <c r="E619" s="69" t="s">
        <v>193</v>
      </c>
      <c r="F619" s="14" t="s">
        <v>538</v>
      </c>
      <c r="G619" s="14" t="s">
        <v>654</v>
      </c>
      <c r="H619" s="39" t="s">
        <v>10</v>
      </c>
      <c r="I619" s="14" t="s">
        <v>654</v>
      </c>
      <c r="J619" s="14" t="s">
        <v>654</v>
      </c>
      <c r="K619" s="14" t="s">
        <v>654</v>
      </c>
      <c r="L619">
        <f t="shared" si="9"/>
        <v>1</v>
      </c>
    </row>
    <row r="620" spans="1:12" x14ac:dyDescent="0.25">
      <c r="A620" t="s">
        <v>3484</v>
      </c>
      <c r="B620" t="s">
        <v>3485</v>
      </c>
      <c r="C620" s="14" t="s">
        <v>654</v>
      </c>
      <c r="D620" s="14" t="s">
        <v>427</v>
      </c>
      <c r="E620" s="69" t="s">
        <v>193</v>
      </c>
      <c r="F620" s="14" t="s">
        <v>536</v>
      </c>
      <c r="G620" s="14" t="s">
        <v>654</v>
      </c>
      <c r="H620" s="39" t="s">
        <v>10</v>
      </c>
      <c r="I620" s="14" t="s">
        <v>654</v>
      </c>
      <c r="J620" s="14" t="s">
        <v>654</v>
      </c>
      <c r="K620" s="14" t="s">
        <v>654</v>
      </c>
      <c r="L620">
        <f t="shared" si="9"/>
        <v>2</v>
      </c>
    </row>
    <row r="621" spans="1:12" x14ac:dyDescent="0.25">
      <c r="A621" t="s">
        <v>3484</v>
      </c>
      <c r="B621" t="s">
        <v>3485</v>
      </c>
      <c r="C621" s="14" t="s">
        <v>654</v>
      </c>
      <c r="D621" s="14" t="s">
        <v>427</v>
      </c>
      <c r="E621" s="69" t="s">
        <v>193</v>
      </c>
      <c r="F621" s="14" t="s">
        <v>537</v>
      </c>
      <c r="G621" s="14" t="s">
        <v>654</v>
      </c>
      <c r="H621" s="39" t="s">
        <v>10</v>
      </c>
      <c r="I621" s="14" t="s">
        <v>654</v>
      </c>
      <c r="J621" s="14" t="s">
        <v>654</v>
      </c>
      <c r="K621" s="14" t="s">
        <v>654</v>
      </c>
      <c r="L621">
        <f t="shared" si="9"/>
        <v>2</v>
      </c>
    </row>
    <row r="622" spans="1:12" x14ac:dyDescent="0.25">
      <c r="A622" t="s">
        <v>3484</v>
      </c>
      <c r="B622" t="s">
        <v>3485</v>
      </c>
      <c r="C622" s="14" t="s">
        <v>654</v>
      </c>
      <c r="D622" s="14" t="s">
        <v>427</v>
      </c>
      <c r="E622" s="69" t="s">
        <v>193</v>
      </c>
      <c r="F622" s="14" t="s">
        <v>539</v>
      </c>
      <c r="G622" s="14" t="s">
        <v>654</v>
      </c>
      <c r="H622" s="39" t="s">
        <v>10</v>
      </c>
      <c r="I622" s="14" t="s">
        <v>654</v>
      </c>
      <c r="J622" s="14" t="s">
        <v>654</v>
      </c>
      <c r="K622" s="14" t="s">
        <v>654</v>
      </c>
      <c r="L622">
        <f t="shared" si="9"/>
        <v>2</v>
      </c>
    </row>
    <row r="623" spans="1:12" x14ac:dyDescent="0.25">
      <c r="A623" t="s">
        <v>3484</v>
      </c>
      <c r="B623" t="s">
        <v>3485</v>
      </c>
      <c r="C623" s="14" t="s">
        <v>654</v>
      </c>
      <c r="D623" s="14" t="s">
        <v>427</v>
      </c>
      <c r="E623" s="69" t="s">
        <v>193</v>
      </c>
      <c r="F623" s="14" t="s">
        <v>540</v>
      </c>
      <c r="G623" s="14" t="s">
        <v>654</v>
      </c>
      <c r="H623" s="39" t="s">
        <v>10</v>
      </c>
      <c r="I623" s="14" t="s">
        <v>654</v>
      </c>
      <c r="J623" s="14" t="s">
        <v>654</v>
      </c>
      <c r="K623" s="14" t="s">
        <v>654</v>
      </c>
      <c r="L623">
        <f t="shared" si="9"/>
        <v>2</v>
      </c>
    </row>
    <row r="624" spans="1:12" x14ac:dyDescent="0.25">
      <c r="A624" t="s">
        <v>3484</v>
      </c>
      <c r="B624" t="s">
        <v>3485</v>
      </c>
      <c r="C624" s="14" t="s">
        <v>654</v>
      </c>
      <c r="D624" s="14" t="s">
        <v>427</v>
      </c>
      <c r="E624" s="69" t="s">
        <v>193</v>
      </c>
      <c r="F624" s="14" t="s">
        <v>541</v>
      </c>
      <c r="G624" s="14" t="s">
        <v>654</v>
      </c>
      <c r="H624" s="39" t="s">
        <v>10</v>
      </c>
      <c r="I624" s="14" t="s">
        <v>654</v>
      </c>
      <c r="J624" s="14" t="s">
        <v>654</v>
      </c>
      <c r="K624" s="14" t="s">
        <v>654</v>
      </c>
      <c r="L624">
        <f t="shared" si="9"/>
        <v>2</v>
      </c>
    </row>
    <row r="625" spans="1:12" x14ac:dyDescent="0.25">
      <c r="A625" t="s">
        <v>3486</v>
      </c>
      <c r="B625" t="s">
        <v>3487</v>
      </c>
      <c r="C625" s="14" t="s">
        <v>654</v>
      </c>
      <c r="D625" s="14" t="s">
        <v>656</v>
      </c>
      <c r="E625" s="69" t="s">
        <v>656</v>
      </c>
      <c r="F625" s="14" t="s">
        <v>657</v>
      </c>
      <c r="G625" s="14" t="s">
        <v>654</v>
      </c>
      <c r="H625" s="39" t="s">
        <v>10</v>
      </c>
      <c r="I625" s="14" t="s">
        <v>654</v>
      </c>
      <c r="J625" s="14" t="s">
        <v>654</v>
      </c>
      <c r="K625" s="14" t="s">
        <v>654</v>
      </c>
      <c r="L625">
        <f t="shared" si="9"/>
        <v>1</v>
      </c>
    </row>
    <row r="626" spans="1:12" x14ac:dyDescent="0.25">
      <c r="A626" t="s">
        <v>3488</v>
      </c>
      <c r="B626" t="s">
        <v>542</v>
      </c>
      <c r="C626" s="14" t="s">
        <v>654</v>
      </c>
      <c r="D626" s="14" t="s">
        <v>656</v>
      </c>
      <c r="E626" s="69" t="s">
        <v>656</v>
      </c>
      <c r="F626" s="14" t="s">
        <v>657</v>
      </c>
      <c r="G626" s="14" t="s">
        <v>654</v>
      </c>
      <c r="H626" s="39" t="s">
        <v>10</v>
      </c>
      <c r="I626" s="14" t="s">
        <v>654</v>
      </c>
      <c r="J626" s="14" t="s">
        <v>654</v>
      </c>
      <c r="K626" s="14" t="s">
        <v>654</v>
      </c>
      <c r="L626">
        <f t="shared" si="9"/>
        <v>2</v>
      </c>
    </row>
    <row r="627" spans="1:12" x14ac:dyDescent="0.25">
      <c r="A627" t="s">
        <v>3489</v>
      </c>
      <c r="B627" t="s">
        <v>3490</v>
      </c>
      <c r="C627" s="14" t="s">
        <v>654</v>
      </c>
      <c r="D627" s="14" t="s">
        <v>427</v>
      </c>
      <c r="E627" s="69" t="s">
        <v>542</v>
      </c>
      <c r="F627" s="14" t="s">
        <v>543</v>
      </c>
      <c r="G627" s="14" t="s">
        <v>654</v>
      </c>
      <c r="H627" s="39" t="s">
        <v>10</v>
      </c>
      <c r="I627" s="14" t="s">
        <v>654</v>
      </c>
      <c r="J627" s="14" t="s">
        <v>654</v>
      </c>
      <c r="K627" s="14" t="s">
        <v>654</v>
      </c>
      <c r="L627">
        <f t="shared" si="9"/>
        <v>1</v>
      </c>
    </row>
    <row r="628" spans="1:12" x14ac:dyDescent="0.25">
      <c r="A628" t="s">
        <v>3491</v>
      </c>
      <c r="B628" t="s">
        <v>3492</v>
      </c>
      <c r="C628" s="14" t="s">
        <v>654</v>
      </c>
      <c r="D628" s="14" t="s">
        <v>427</v>
      </c>
      <c r="E628" s="69" t="s">
        <v>542</v>
      </c>
      <c r="F628" s="14" t="s">
        <v>544</v>
      </c>
      <c r="G628" s="14" t="s">
        <v>654</v>
      </c>
      <c r="H628" s="39" t="s">
        <v>10</v>
      </c>
      <c r="I628" s="14" t="s">
        <v>654</v>
      </c>
      <c r="J628" s="14" t="s">
        <v>654</v>
      </c>
      <c r="K628" s="14" t="s">
        <v>654</v>
      </c>
      <c r="L628">
        <f t="shared" si="9"/>
        <v>2</v>
      </c>
    </row>
    <row r="629" spans="1:12" x14ac:dyDescent="0.25">
      <c r="A629" t="s">
        <v>3491</v>
      </c>
      <c r="B629" t="s">
        <v>3492</v>
      </c>
      <c r="C629" s="14" t="s">
        <v>654</v>
      </c>
      <c r="D629" s="14" t="s">
        <v>427</v>
      </c>
      <c r="E629" s="69" t="s">
        <v>542</v>
      </c>
      <c r="F629" s="14" t="s">
        <v>545</v>
      </c>
      <c r="G629" s="14" t="s">
        <v>654</v>
      </c>
      <c r="H629" s="39" t="s">
        <v>10</v>
      </c>
      <c r="I629" s="14" t="s">
        <v>654</v>
      </c>
      <c r="J629" s="14" t="s">
        <v>654</v>
      </c>
      <c r="K629" s="14" t="s">
        <v>654</v>
      </c>
      <c r="L629">
        <f t="shared" si="9"/>
        <v>2</v>
      </c>
    </row>
    <row r="630" spans="1:12" x14ac:dyDescent="0.25">
      <c r="A630" t="s">
        <v>3493</v>
      </c>
      <c r="B630" t="s">
        <v>3494</v>
      </c>
      <c r="C630" s="14" t="s">
        <v>654</v>
      </c>
      <c r="D630" s="14" t="s">
        <v>427</v>
      </c>
      <c r="E630" s="69" t="s">
        <v>542</v>
      </c>
      <c r="F630" s="14" t="s">
        <v>545</v>
      </c>
      <c r="G630" s="14" t="s">
        <v>654</v>
      </c>
      <c r="H630" s="39" t="s">
        <v>10</v>
      </c>
      <c r="I630" s="14" t="s">
        <v>654</v>
      </c>
      <c r="J630" s="14" t="s">
        <v>654</v>
      </c>
      <c r="K630" s="14" t="s">
        <v>654</v>
      </c>
      <c r="L630">
        <f t="shared" si="9"/>
        <v>1</v>
      </c>
    </row>
    <row r="631" spans="1:12" x14ac:dyDescent="0.25">
      <c r="A631" t="s">
        <v>3495</v>
      </c>
      <c r="B631" t="s">
        <v>3496</v>
      </c>
      <c r="C631" s="14" t="s">
        <v>654</v>
      </c>
      <c r="D631" s="14" t="s">
        <v>427</v>
      </c>
      <c r="E631" s="69" t="s">
        <v>542</v>
      </c>
      <c r="F631" s="14" t="s">
        <v>543</v>
      </c>
      <c r="G631" s="14" t="s">
        <v>654</v>
      </c>
      <c r="H631" s="39" t="s">
        <v>10</v>
      </c>
      <c r="I631" s="14" t="s">
        <v>654</v>
      </c>
      <c r="J631" s="14" t="s">
        <v>654</v>
      </c>
      <c r="K631" s="14" t="s">
        <v>654</v>
      </c>
      <c r="L631">
        <f t="shared" si="9"/>
        <v>2</v>
      </c>
    </row>
    <row r="632" spans="1:12" x14ac:dyDescent="0.25">
      <c r="A632" t="s">
        <v>3497</v>
      </c>
      <c r="B632" t="s">
        <v>3498</v>
      </c>
      <c r="C632" s="14" t="s">
        <v>654</v>
      </c>
      <c r="D632" s="14" t="s">
        <v>656</v>
      </c>
      <c r="E632" s="69" t="s">
        <v>656</v>
      </c>
      <c r="F632" s="14" t="s">
        <v>657</v>
      </c>
      <c r="G632" s="14" t="s">
        <v>654</v>
      </c>
      <c r="H632" s="39" t="s">
        <v>10</v>
      </c>
      <c r="I632" s="14" t="s">
        <v>654</v>
      </c>
      <c r="J632" s="14" t="s">
        <v>654</v>
      </c>
      <c r="K632" s="14" t="s">
        <v>654</v>
      </c>
      <c r="L632">
        <f t="shared" si="9"/>
        <v>1</v>
      </c>
    </row>
    <row r="633" spans="1:12" x14ac:dyDescent="0.25">
      <c r="A633" t="s">
        <v>3499</v>
      </c>
      <c r="B633" t="s">
        <v>546</v>
      </c>
      <c r="C633" s="14" t="s">
        <v>654</v>
      </c>
      <c r="D633" s="14" t="s">
        <v>656</v>
      </c>
      <c r="E633" s="69" t="s">
        <v>656</v>
      </c>
      <c r="F633" s="14" t="s">
        <v>657</v>
      </c>
      <c r="G633" s="14" t="s">
        <v>654</v>
      </c>
      <c r="H633" s="39" t="s">
        <v>10</v>
      </c>
      <c r="I633" s="14" t="s">
        <v>654</v>
      </c>
      <c r="J633" s="14" t="s">
        <v>654</v>
      </c>
      <c r="K633" s="14" t="s">
        <v>654</v>
      </c>
      <c r="L633">
        <f t="shared" si="9"/>
        <v>2</v>
      </c>
    </row>
    <row r="634" spans="1:12" x14ac:dyDescent="0.25">
      <c r="A634" t="s">
        <v>3500</v>
      </c>
      <c r="B634" t="s">
        <v>3501</v>
      </c>
      <c r="C634" s="14" t="s">
        <v>654</v>
      </c>
      <c r="D634" s="14" t="s">
        <v>427</v>
      </c>
      <c r="E634" s="69" t="s">
        <v>546</v>
      </c>
      <c r="F634" s="14" t="s">
        <v>547</v>
      </c>
      <c r="G634" s="14" t="s">
        <v>654</v>
      </c>
      <c r="H634" s="39" t="s">
        <v>10</v>
      </c>
      <c r="I634" s="14" t="s">
        <v>654</v>
      </c>
      <c r="J634" s="14" t="s">
        <v>654</v>
      </c>
      <c r="K634" s="14" t="s">
        <v>654</v>
      </c>
      <c r="L634">
        <f t="shared" si="9"/>
        <v>1</v>
      </c>
    </row>
    <row r="635" spans="1:12" x14ac:dyDescent="0.25">
      <c r="A635" t="s">
        <v>3502</v>
      </c>
      <c r="B635" t="s">
        <v>3503</v>
      </c>
      <c r="C635" s="14" t="s">
        <v>654</v>
      </c>
      <c r="D635" s="14" t="s">
        <v>427</v>
      </c>
      <c r="E635" s="69" t="s">
        <v>546</v>
      </c>
      <c r="F635" s="14" t="s">
        <v>548</v>
      </c>
      <c r="G635" s="14" t="s">
        <v>654</v>
      </c>
      <c r="H635" s="39" t="s">
        <v>10</v>
      </c>
      <c r="I635" s="14" t="s">
        <v>654</v>
      </c>
      <c r="J635" s="14" t="s">
        <v>654</v>
      </c>
      <c r="K635" s="14" t="s">
        <v>654</v>
      </c>
      <c r="L635">
        <f t="shared" si="9"/>
        <v>2</v>
      </c>
    </row>
    <row r="636" spans="1:12" x14ac:dyDescent="0.25">
      <c r="A636" t="s">
        <v>3502</v>
      </c>
      <c r="B636" t="s">
        <v>3503</v>
      </c>
      <c r="C636" s="14" t="s">
        <v>654</v>
      </c>
      <c r="D636" s="14" t="s">
        <v>427</v>
      </c>
      <c r="E636" s="69" t="s">
        <v>546</v>
      </c>
      <c r="F636" s="14" t="s">
        <v>549</v>
      </c>
      <c r="G636" s="14" t="s">
        <v>654</v>
      </c>
      <c r="H636" s="39" t="s">
        <v>10</v>
      </c>
      <c r="I636" s="14" t="s">
        <v>654</v>
      </c>
      <c r="J636" s="14" t="s">
        <v>654</v>
      </c>
      <c r="K636" s="14" t="s">
        <v>654</v>
      </c>
      <c r="L636">
        <f t="shared" si="9"/>
        <v>2</v>
      </c>
    </row>
    <row r="637" spans="1:12" x14ac:dyDescent="0.25">
      <c r="A637" t="s">
        <v>3502</v>
      </c>
      <c r="B637" t="s">
        <v>3503</v>
      </c>
      <c r="C637" s="14" t="s">
        <v>654</v>
      </c>
      <c r="D637" s="14" t="s">
        <v>427</v>
      </c>
      <c r="E637" s="69" t="s">
        <v>546</v>
      </c>
      <c r="F637" s="14" t="s">
        <v>550</v>
      </c>
      <c r="G637" s="14" t="s">
        <v>654</v>
      </c>
      <c r="H637" s="39" t="s">
        <v>10</v>
      </c>
      <c r="I637" s="14" t="s">
        <v>654</v>
      </c>
      <c r="J637" s="14" t="s">
        <v>654</v>
      </c>
      <c r="K637" s="14" t="s">
        <v>654</v>
      </c>
      <c r="L637">
        <f t="shared" si="9"/>
        <v>2</v>
      </c>
    </row>
    <row r="638" spans="1:12" x14ac:dyDescent="0.25">
      <c r="A638" t="s">
        <v>3504</v>
      </c>
      <c r="B638" t="s">
        <v>3505</v>
      </c>
      <c r="C638" s="14" t="s">
        <v>654</v>
      </c>
      <c r="D638" s="14" t="s">
        <v>656</v>
      </c>
      <c r="E638" s="69" t="s">
        <v>656</v>
      </c>
      <c r="F638" s="14" t="s">
        <v>657</v>
      </c>
      <c r="G638" s="14" t="s">
        <v>654</v>
      </c>
      <c r="H638" s="39" t="s">
        <v>10</v>
      </c>
      <c r="I638" s="14" t="s">
        <v>654</v>
      </c>
      <c r="J638" s="14" t="s">
        <v>654</v>
      </c>
      <c r="K638" s="14" t="s">
        <v>654</v>
      </c>
      <c r="L638">
        <f t="shared" si="9"/>
        <v>1</v>
      </c>
    </row>
    <row r="639" spans="1:12" x14ac:dyDescent="0.25">
      <c r="A639" t="s">
        <v>3506</v>
      </c>
      <c r="B639" t="s">
        <v>3507</v>
      </c>
      <c r="C639" s="14" t="s">
        <v>654</v>
      </c>
      <c r="D639" s="14" t="s">
        <v>656</v>
      </c>
      <c r="E639" s="69" t="s">
        <v>656</v>
      </c>
      <c r="F639" s="14" t="s">
        <v>657</v>
      </c>
      <c r="G639" s="14" t="s">
        <v>654</v>
      </c>
      <c r="H639" s="39" t="s">
        <v>10</v>
      </c>
      <c r="I639" s="14" t="s">
        <v>654</v>
      </c>
      <c r="J639" s="14" t="s">
        <v>654</v>
      </c>
      <c r="K639" s="14" t="s">
        <v>654</v>
      </c>
      <c r="L639">
        <f t="shared" si="9"/>
        <v>2</v>
      </c>
    </row>
    <row r="640" spans="1:12" x14ac:dyDescent="0.25">
      <c r="A640" t="s">
        <v>3508</v>
      </c>
      <c r="B640" t="s">
        <v>3509</v>
      </c>
      <c r="C640" s="14" t="s">
        <v>654</v>
      </c>
      <c r="D640" s="14" t="s">
        <v>427</v>
      </c>
      <c r="E640" s="69" t="s">
        <v>551</v>
      </c>
      <c r="F640" s="14" t="s">
        <v>552</v>
      </c>
      <c r="G640" s="14" t="s">
        <v>654</v>
      </c>
      <c r="H640" s="39" t="s">
        <v>15</v>
      </c>
      <c r="I640" s="14" t="s">
        <v>336</v>
      </c>
      <c r="J640" s="14" t="s">
        <v>8631</v>
      </c>
      <c r="K640" s="14" t="s">
        <v>2888</v>
      </c>
      <c r="L640">
        <f t="shared" si="9"/>
        <v>1</v>
      </c>
    </row>
    <row r="641" spans="1:12" x14ac:dyDescent="0.25">
      <c r="A641" t="s">
        <v>3508</v>
      </c>
      <c r="B641" t="s">
        <v>3509</v>
      </c>
      <c r="C641" s="14" t="s">
        <v>654</v>
      </c>
      <c r="D641" s="14" t="s">
        <v>427</v>
      </c>
      <c r="E641" s="69" t="s">
        <v>551</v>
      </c>
      <c r="F641" s="14" t="s">
        <v>555</v>
      </c>
      <c r="G641" s="14" t="s">
        <v>654</v>
      </c>
      <c r="H641" s="39" t="s">
        <v>15</v>
      </c>
      <c r="I641" s="14" t="s">
        <v>336</v>
      </c>
      <c r="J641" s="14" t="s">
        <v>8631</v>
      </c>
      <c r="K641" s="14" t="s">
        <v>2888</v>
      </c>
      <c r="L641">
        <f t="shared" si="9"/>
        <v>1</v>
      </c>
    </row>
    <row r="642" spans="1:12" x14ac:dyDescent="0.25">
      <c r="A642" t="s">
        <v>3508</v>
      </c>
      <c r="B642" t="s">
        <v>3509</v>
      </c>
      <c r="C642" s="14" t="s">
        <v>654</v>
      </c>
      <c r="D642" s="14" t="s">
        <v>427</v>
      </c>
      <c r="E642" s="69" t="s">
        <v>551</v>
      </c>
      <c r="F642" s="14" t="s">
        <v>556</v>
      </c>
      <c r="G642" s="14" t="s">
        <v>654</v>
      </c>
      <c r="H642" s="39" t="s">
        <v>10</v>
      </c>
      <c r="I642" s="14" t="s">
        <v>654</v>
      </c>
      <c r="J642" s="14" t="s">
        <v>654</v>
      </c>
      <c r="K642" s="14" t="s">
        <v>654</v>
      </c>
      <c r="L642">
        <f t="shared" si="9"/>
        <v>1</v>
      </c>
    </row>
    <row r="643" spans="1:12" x14ac:dyDescent="0.25">
      <c r="A643" t="s">
        <v>3510</v>
      </c>
      <c r="B643" t="s">
        <v>3511</v>
      </c>
      <c r="C643" s="14" t="s">
        <v>654</v>
      </c>
      <c r="D643" s="14" t="s">
        <v>427</v>
      </c>
      <c r="E643" s="69" t="s">
        <v>551</v>
      </c>
      <c r="F643" s="14" t="s">
        <v>558</v>
      </c>
      <c r="G643" s="14" t="s">
        <v>654</v>
      </c>
      <c r="H643" s="39" t="s">
        <v>10</v>
      </c>
      <c r="I643" s="14" t="s">
        <v>654</v>
      </c>
      <c r="J643" s="14" t="s">
        <v>654</v>
      </c>
      <c r="K643" s="14" t="s">
        <v>654</v>
      </c>
      <c r="L643">
        <f t="shared" ref="L643:L706" si="10">IF(A643=A642,L642,IF(L642=1,2,1))</f>
        <v>2</v>
      </c>
    </row>
    <row r="644" spans="1:12" x14ac:dyDescent="0.25">
      <c r="A644" t="s">
        <v>3510</v>
      </c>
      <c r="B644" t="s">
        <v>3511</v>
      </c>
      <c r="C644" s="14" t="s">
        <v>654</v>
      </c>
      <c r="D644" s="14" t="s">
        <v>427</v>
      </c>
      <c r="E644" s="69" t="s">
        <v>551</v>
      </c>
      <c r="F644" s="14" t="s">
        <v>553</v>
      </c>
      <c r="G644" s="14" t="s">
        <v>654</v>
      </c>
      <c r="H644" s="39" t="s">
        <v>15</v>
      </c>
      <c r="I644" s="14" t="s">
        <v>554</v>
      </c>
      <c r="J644" s="14" t="s">
        <v>8631</v>
      </c>
      <c r="K644" s="14" t="s">
        <v>2888</v>
      </c>
      <c r="L644">
        <f t="shared" si="10"/>
        <v>2</v>
      </c>
    </row>
    <row r="645" spans="1:12" x14ac:dyDescent="0.25">
      <c r="A645" t="s">
        <v>3510</v>
      </c>
      <c r="B645" t="s">
        <v>3511</v>
      </c>
      <c r="C645" s="14" t="s">
        <v>654</v>
      </c>
      <c r="D645" s="14" t="s">
        <v>427</v>
      </c>
      <c r="E645" s="69" t="s">
        <v>551</v>
      </c>
      <c r="F645" s="14" t="s">
        <v>557</v>
      </c>
      <c r="G645" s="14" t="s">
        <v>654</v>
      </c>
      <c r="H645" s="39" t="s">
        <v>10</v>
      </c>
      <c r="I645" s="14" t="s">
        <v>654</v>
      </c>
      <c r="J645" s="14" t="s">
        <v>654</v>
      </c>
      <c r="K645" s="14" t="s">
        <v>654</v>
      </c>
      <c r="L645">
        <f t="shared" si="10"/>
        <v>2</v>
      </c>
    </row>
    <row r="646" spans="1:12" x14ac:dyDescent="0.25">
      <c r="A646" t="s">
        <v>3510</v>
      </c>
      <c r="B646" t="s">
        <v>3511</v>
      </c>
      <c r="C646" s="14" t="s">
        <v>654</v>
      </c>
      <c r="D646" s="14" t="s">
        <v>427</v>
      </c>
      <c r="E646" s="69" t="s">
        <v>551</v>
      </c>
      <c r="F646" s="14" t="s">
        <v>559</v>
      </c>
      <c r="G646" s="14" t="s">
        <v>654</v>
      </c>
      <c r="H646" s="39" t="s">
        <v>10</v>
      </c>
      <c r="I646" s="14" t="s">
        <v>654</v>
      </c>
      <c r="J646" s="14" t="s">
        <v>654</v>
      </c>
      <c r="K646" s="14" t="s">
        <v>654</v>
      </c>
      <c r="L646">
        <f t="shared" si="10"/>
        <v>2</v>
      </c>
    </row>
    <row r="647" spans="1:12" x14ac:dyDescent="0.25">
      <c r="A647" t="s">
        <v>3512</v>
      </c>
      <c r="B647" t="s">
        <v>3513</v>
      </c>
      <c r="C647" s="14" t="s">
        <v>654</v>
      </c>
      <c r="D647" s="14" t="s">
        <v>427</v>
      </c>
      <c r="E647" s="69" t="s">
        <v>551</v>
      </c>
      <c r="F647" s="14" t="s">
        <v>558</v>
      </c>
      <c r="G647" s="14" t="s">
        <v>654</v>
      </c>
      <c r="H647" s="39" t="s">
        <v>10</v>
      </c>
      <c r="I647" s="14" t="s">
        <v>654</v>
      </c>
      <c r="J647" s="14" t="s">
        <v>654</v>
      </c>
      <c r="K647" s="14" t="s">
        <v>654</v>
      </c>
      <c r="L647">
        <f t="shared" si="10"/>
        <v>1</v>
      </c>
    </row>
    <row r="648" spans="1:12" x14ac:dyDescent="0.25">
      <c r="A648" t="s">
        <v>3512</v>
      </c>
      <c r="B648" t="s">
        <v>3513</v>
      </c>
      <c r="C648" s="14" t="s">
        <v>654</v>
      </c>
      <c r="D648" s="14" t="s">
        <v>427</v>
      </c>
      <c r="E648" s="69" t="s">
        <v>551</v>
      </c>
      <c r="F648" s="14" t="s">
        <v>553</v>
      </c>
      <c r="G648" s="14" t="s">
        <v>654</v>
      </c>
      <c r="H648" s="39" t="s">
        <v>15</v>
      </c>
      <c r="I648" s="14" t="s">
        <v>554</v>
      </c>
      <c r="J648" s="14" t="s">
        <v>8631</v>
      </c>
      <c r="K648" s="14" t="s">
        <v>2888</v>
      </c>
      <c r="L648">
        <f t="shared" si="10"/>
        <v>1</v>
      </c>
    </row>
    <row r="649" spans="1:12" x14ac:dyDescent="0.25">
      <c r="A649" t="s">
        <v>3512</v>
      </c>
      <c r="B649" t="s">
        <v>3513</v>
      </c>
      <c r="C649" s="14" t="s">
        <v>654</v>
      </c>
      <c r="D649" s="14" t="s">
        <v>427</v>
      </c>
      <c r="E649" s="69" t="s">
        <v>551</v>
      </c>
      <c r="F649" s="14" t="s">
        <v>557</v>
      </c>
      <c r="G649" s="14" t="s">
        <v>654</v>
      </c>
      <c r="H649" s="39" t="s">
        <v>10</v>
      </c>
      <c r="I649" s="14" t="s">
        <v>654</v>
      </c>
      <c r="J649" s="14" t="s">
        <v>654</v>
      </c>
      <c r="K649" s="14" t="s">
        <v>654</v>
      </c>
      <c r="L649">
        <f t="shared" si="10"/>
        <v>1</v>
      </c>
    </row>
    <row r="650" spans="1:12" x14ac:dyDescent="0.25">
      <c r="A650" t="s">
        <v>3512</v>
      </c>
      <c r="B650" t="s">
        <v>3513</v>
      </c>
      <c r="C650" s="14" t="s">
        <v>654</v>
      </c>
      <c r="D650" s="14" t="s">
        <v>427</v>
      </c>
      <c r="E650" s="69" t="s">
        <v>551</v>
      </c>
      <c r="F650" s="14" t="s">
        <v>559</v>
      </c>
      <c r="G650" s="14" t="s">
        <v>654</v>
      </c>
      <c r="H650" s="39" t="s">
        <v>10</v>
      </c>
      <c r="I650" s="14" t="s">
        <v>654</v>
      </c>
      <c r="J650" s="14" t="s">
        <v>654</v>
      </c>
      <c r="K650" s="14" t="s">
        <v>654</v>
      </c>
      <c r="L650">
        <f t="shared" si="10"/>
        <v>1</v>
      </c>
    </row>
    <row r="651" spans="1:12" x14ac:dyDescent="0.25">
      <c r="A651" t="s">
        <v>3514</v>
      </c>
      <c r="B651" t="s">
        <v>3515</v>
      </c>
      <c r="C651" s="14" t="s">
        <v>654</v>
      </c>
      <c r="D651" s="14" t="s">
        <v>656</v>
      </c>
      <c r="E651" s="69" t="s">
        <v>656</v>
      </c>
      <c r="F651" s="14" t="s">
        <v>657</v>
      </c>
      <c r="G651" s="14" t="s">
        <v>654</v>
      </c>
      <c r="H651" s="39" t="s">
        <v>10</v>
      </c>
      <c r="I651" s="14" t="s">
        <v>654</v>
      </c>
      <c r="J651" s="14" t="s">
        <v>654</v>
      </c>
      <c r="K651" s="14" t="s">
        <v>654</v>
      </c>
      <c r="L651">
        <f t="shared" si="10"/>
        <v>2</v>
      </c>
    </row>
    <row r="652" spans="1:12" x14ac:dyDescent="0.25">
      <c r="A652" t="s">
        <v>3516</v>
      </c>
      <c r="B652" t="s">
        <v>3517</v>
      </c>
      <c r="C652" s="14" t="s">
        <v>654</v>
      </c>
      <c r="D652" s="14" t="s">
        <v>656</v>
      </c>
      <c r="E652" s="69" t="s">
        <v>656</v>
      </c>
      <c r="F652" s="14" t="s">
        <v>657</v>
      </c>
      <c r="G652" s="14" t="s">
        <v>654</v>
      </c>
      <c r="H652" s="39" t="s">
        <v>10</v>
      </c>
      <c r="I652" s="14" t="s">
        <v>654</v>
      </c>
      <c r="J652" s="14" t="s">
        <v>654</v>
      </c>
      <c r="K652" s="14" t="s">
        <v>654</v>
      </c>
      <c r="L652">
        <f t="shared" si="10"/>
        <v>1</v>
      </c>
    </row>
    <row r="653" spans="1:12" x14ac:dyDescent="0.25">
      <c r="A653" t="s">
        <v>3518</v>
      </c>
      <c r="B653" t="s">
        <v>560</v>
      </c>
      <c r="C653" s="14" t="s">
        <v>3519</v>
      </c>
      <c r="D653" s="14" t="s">
        <v>656</v>
      </c>
      <c r="E653" s="69" t="s">
        <v>656</v>
      </c>
      <c r="F653" s="14" t="s">
        <v>657</v>
      </c>
      <c r="G653" s="14" t="s">
        <v>654</v>
      </c>
      <c r="H653" s="39" t="s">
        <v>10</v>
      </c>
      <c r="I653" s="14" t="s">
        <v>654</v>
      </c>
      <c r="J653" s="14" t="s">
        <v>654</v>
      </c>
      <c r="K653" s="14" t="s">
        <v>654</v>
      </c>
      <c r="L653">
        <f t="shared" si="10"/>
        <v>2</v>
      </c>
    </row>
    <row r="654" spans="1:12" x14ac:dyDescent="0.25">
      <c r="A654" t="s">
        <v>3520</v>
      </c>
      <c r="B654" t="s">
        <v>561</v>
      </c>
      <c r="C654" s="14" t="s">
        <v>654</v>
      </c>
      <c r="D654" s="14" t="s">
        <v>656</v>
      </c>
      <c r="E654" s="69" t="s">
        <v>656</v>
      </c>
      <c r="F654" s="14" t="s">
        <v>657</v>
      </c>
      <c r="G654" s="14" t="s">
        <v>654</v>
      </c>
      <c r="H654" s="39" t="s">
        <v>10</v>
      </c>
      <c r="I654" s="14" t="s">
        <v>654</v>
      </c>
      <c r="J654" s="14" t="s">
        <v>654</v>
      </c>
      <c r="K654" s="14" t="s">
        <v>654</v>
      </c>
      <c r="L654">
        <f t="shared" si="10"/>
        <v>1</v>
      </c>
    </row>
    <row r="655" spans="1:12" ht="30" x14ac:dyDescent="0.25">
      <c r="A655" t="s">
        <v>3521</v>
      </c>
      <c r="B655" t="s">
        <v>562</v>
      </c>
      <c r="C655" s="14" t="s">
        <v>563</v>
      </c>
      <c r="D655" s="14" t="s">
        <v>560</v>
      </c>
      <c r="E655" s="69" t="s">
        <v>561</v>
      </c>
      <c r="F655" s="14" t="s">
        <v>562</v>
      </c>
      <c r="G655" s="14" t="s">
        <v>563</v>
      </c>
      <c r="H655" s="39" t="s">
        <v>10</v>
      </c>
      <c r="I655" s="14" t="s">
        <v>654</v>
      </c>
      <c r="J655" s="14" t="s">
        <v>654</v>
      </c>
      <c r="K655" s="14" t="s">
        <v>654</v>
      </c>
      <c r="L655">
        <f t="shared" si="10"/>
        <v>2</v>
      </c>
    </row>
    <row r="656" spans="1:12" ht="30" x14ac:dyDescent="0.25">
      <c r="A656" t="s">
        <v>3522</v>
      </c>
      <c r="B656" t="s">
        <v>564</v>
      </c>
      <c r="C656" s="14" t="s">
        <v>3523</v>
      </c>
      <c r="D656" s="14" t="s">
        <v>560</v>
      </c>
      <c r="E656" s="69" t="s">
        <v>561</v>
      </c>
      <c r="F656" s="14" t="s">
        <v>564</v>
      </c>
      <c r="G656" s="14" t="s">
        <v>565</v>
      </c>
      <c r="H656" s="39" t="s">
        <v>10</v>
      </c>
      <c r="I656" s="14" t="s">
        <v>654</v>
      </c>
      <c r="J656" s="14" t="s">
        <v>654</v>
      </c>
      <c r="K656" s="14" t="s">
        <v>654</v>
      </c>
      <c r="L656">
        <f t="shared" si="10"/>
        <v>1</v>
      </c>
    </row>
    <row r="657" spans="1:12" x14ac:dyDescent="0.25">
      <c r="A657" t="s">
        <v>3522</v>
      </c>
      <c r="B657" t="s">
        <v>564</v>
      </c>
      <c r="C657" s="14" t="s">
        <v>3523</v>
      </c>
      <c r="D657" s="14" t="s">
        <v>427</v>
      </c>
      <c r="E657" s="69" t="s">
        <v>7</v>
      </c>
      <c r="F657" s="14" t="s">
        <v>446</v>
      </c>
      <c r="G657" s="14" t="s">
        <v>654</v>
      </c>
      <c r="H657" s="39" t="s">
        <v>10</v>
      </c>
      <c r="I657" s="14" t="s">
        <v>654</v>
      </c>
      <c r="J657" s="14" t="s">
        <v>654</v>
      </c>
      <c r="K657" s="14" t="s">
        <v>654</v>
      </c>
      <c r="L657">
        <f t="shared" si="10"/>
        <v>1</v>
      </c>
    </row>
    <row r="658" spans="1:12" x14ac:dyDescent="0.25">
      <c r="A658" t="s">
        <v>3522</v>
      </c>
      <c r="B658" t="s">
        <v>564</v>
      </c>
      <c r="C658" s="14" t="s">
        <v>3523</v>
      </c>
      <c r="D658" s="14" t="s">
        <v>427</v>
      </c>
      <c r="E658" s="69" t="s">
        <v>7</v>
      </c>
      <c r="F658" s="14" t="s">
        <v>447</v>
      </c>
      <c r="G658" s="14" t="s">
        <v>654</v>
      </c>
      <c r="H658" s="39" t="s">
        <v>10</v>
      </c>
      <c r="I658" s="14" t="s">
        <v>654</v>
      </c>
      <c r="J658" s="14" t="s">
        <v>654</v>
      </c>
      <c r="K658" s="14" t="s">
        <v>654</v>
      </c>
      <c r="L658">
        <f t="shared" si="10"/>
        <v>1</v>
      </c>
    </row>
    <row r="659" spans="1:12" ht="30" x14ac:dyDescent="0.25">
      <c r="A659" t="s">
        <v>3524</v>
      </c>
      <c r="B659" t="s">
        <v>566</v>
      </c>
      <c r="C659" s="14" t="s">
        <v>654</v>
      </c>
      <c r="D659" s="14" t="s">
        <v>560</v>
      </c>
      <c r="E659" s="69" t="s">
        <v>561</v>
      </c>
      <c r="F659" s="14" t="s">
        <v>566</v>
      </c>
      <c r="G659" s="14" t="s">
        <v>654</v>
      </c>
      <c r="H659" s="39" t="s">
        <v>10</v>
      </c>
      <c r="I659" s="14" t="s">
        <v>654</v>
      </c>
      <c r="J659" s="14" t="s">
        <v>654</v>
      </c>
      <c r="K659" s="14" t="s">
        <v>654</v>
      </c>
      <c r="L659">
        <f t="shared" si="10"/>
        <v>2</v>
      </c>
    </row>
    <row r="660" spans="1:12" ht="30" x14ac:dyDescent="0.25">
      <c r="A660" t="s">
        <v>3525</v>
      </c>
      <c r="B660" t="s">
        <v>567</v>
      </c>
      <c r="C660" s="14" t="s">
        <v>654</v>
      </c>
      <c r="D660" s="14" t="s">
        <v>560</v>
      </c>
      <c r="E660" s="69" t="s">
        <v>561</v>
      </c>
      <c r="F660" s="14" t="s">
        <v>567</v>
      </c>
      <c r="G660" s="14" t="s">
        <v>654</v>
      </c>
      <c r="H660" s="39" t="s">
        <v>10</v>
      </c>
      <c r="I660" s="14" t="s">
        <v>654</v>
      </c>
      <c r="J660" s="14" t="s">
        <v>654</v>
      </c>
      <c r="K660" s="14" t="s">
        <v>654</v>
      </c>
      <c r="L660">
        <f t="shared" si="10"/>
        <v>1</v>
      </c>
    </row>
    <row r="661" spans="1:12" ht="30" x14ac:dyDescent="0.25">
      <c r="A661" t="s">
        <v>3526</v>
      </c>
      <c r="B661" t="s">
        <v>568</v>
      </c>
      <c r="C661" s="14" t="s">
        <v>654</v>
      </c>
      <c r="D661" s="14" t="s">
        <v>560</v>
      </c>
      <c r="E661" s="69" t="s">
        <v>561</v>
      </c>
      <c r="F661" s="14" t="s">
        <v>568</v>
      </c>
      <c r="G661" s="14" t="s">
        <v>654</v>
      </c>
      <c r="H661" s="39" t="s">
        <v>10</v>
      </c>
      <c r="I661" s="14" t="s">
        <v>654</v>
      </c>
      <c r="J661" s="14" t="s">
        <v>654</v>
      </c>
      <c r="K661" s="14" t="s">
        <v>654</v>
      </c>
      <c r="L661">
        <f t="shared" si="10"/>
        <v>2</v>
      </c>
    </row>
    <row r="662" spans="1:12" ht="30" x14ac:dyDescent="0.25">
      <c r="A662" t="s">
        <v>3527</v>
      </c>
      <c r="B662" t="s">
        <v>569</v>
      </c>
      <c r="C662" s="14" t="s">
        <v>570</v>
      </c>
      <c r="D662" s="14" t="s">
        <v>560</v>
      </c>
      <c r="E662" s="69" t="s">
        <v>561</v>
      </c>
      <c r="F662" s="14" t="s">
        <v>569</v>
      </c>
      <c r="G662" s="14" t="s">
        <v>570</v>
      </c>
      <c r="H662" s="39" t="s">
        <v>10</v>
      </c>
      <c r="I662" s="14" t="s">
        <v>654</v>
      </c>
      <c r="J662" s="14" t="s">
        <v>654</v>
      </c>
      <c r="K662" s="14" t="s">
        <v>654</v>
      </c>
      <c r="L662">
        <f t="shared" si="10"/>
        <v>1</v>
      </c>
    </row>
    <row r="663" spans="1:12" ht="30" x14ac:dyDescent="0.25">
      <c r="A663" t="s">
        <v>3528</v>
      </c>
      <c r="B663" t="s">
        <v>571</v>
      </c>
      <c r="C663" s="14" t="s">
        <v>572</v>
      </c>
      <c r="D663" s="14" t="s">
        <v>560</v>
      </c>
      <c r="E663" s="69" t="s">
        <v>561</v>
      </c>
      <c r="F663" s="14" t="s">
        <v>571</v>
      </c>
      <c r="G663" s="14" t="s">
        <v>572</v>
      </c>
      <c r="H663" s="39" t="s">
        <v>10</v>
      </c>
      <c r="I663" s="14" t="s">
        <v>654</v>
      </c>
      <c r="J663" s="14" t="s">
        <v>654</v>
      </c>
      <c r="K663" s="14" t="s">
        <v>654</v>
      </c>
      <c r="L663">
        <f t="shared" si="10"/>
        <v>2</v>
      </c>
    </row>
    <row r="664" spans="1:12" ht="30" x14ac:dyDescent="0.25">
      <c r="A664" t="s">
        <v>3529</v>
      </c>
      <c r="B664" t="s">
        <v>3530</v>
      </c>
      <c r="C664" s="14" t="s">
        <v>654</v>
      </c>
      <c r="D664" s="14" t="s">
        <v>560</v>
      </c>
      <c r="E664" s="69" t="s">
        <v>561</v>
      </c>
      <c r="F664" s="14" t="s">
        <v>573</v>
      </c>
      <c r="G664" s="14" t="s">
        <v>654</v>
      </c>
      <c r="H664" s="39" t="s">
        <v>10</v>
      </c>
      <c r="I664" s="14" t="s">
        <v>654</v>
      </c>
      <c r="J664" s="14" t="s">
        <v>654</v>
      </c>
      <c r="K664" s="14" t="s">
        <v>654</v>
      </c>
      <c r="L664">
        <f t="shared" si="10"/>
        <v>1</v>
      </c>
    </row>
    <row r="665" spans="1:12" x14ac:dyDescent="0.25">
      <c r="A665" t="s">
        <v>3531</v>
      </c>
      <c r="B665" t="s">
        <v>574</v>
      </c>
      <c r="C665" s="14" t="s">
        <v>654</v>
      </c>
      <c r="D665" s="14" t="s">
        <v>656</v>
      </c>
      <c r="E665" s="69" t="s">
        <v>656</v>
      </c>
      <c r="F665" s="14" t="s">
        <v>657</v>
      </c>
      <c r="G665" s="14" t="s">
        <v>654</v>
      </c>
      <c r="H665" s="39" t="s">
        <v>10</v>
      </c>
      <c r="I665" s="14" t="s">
        <v>654</v>
      </c>
      <c r="J665" s="14" t="s">
        <v>654</v>
      </c>
      <c r="K665" s="14" t="s">
        <v>654</v>
      </c>
      <c r="L665">
        <f t="shared" si="10"/>
        <v>2</v>
      </c>
    </row>
    <row r="666" spans="1:12" ht="30" x14ac:dyDescent="0.25">
      <c r="A666" t="s">
        <v>3532</v>
      </c>
      <c r="B666" t="s">
        <v>3533</v>
      </c>
      <c r="C666" s="14" t="s">
        <v>3534</v>
      </c>
      <c r="D666" s="14" t="s">
        <v>560</v>
      </c>
      <c r="E666" s="69" t="s">
        <v>574</v>
      </c>
      <c r="F666" s="14" t="s">
        <v>577</v>
      </c>
      <c r="G666" s="14" t="s">
        <v>577</v>
      </c>
      <c r="H666" s="39" t="s">
        <v>10</v>
      </c>
      <c r="I666" s="14" t="s">
        <v>654</v>
      </c>
      <c r="J666" s="14" t="s">
        <v>654</v>
      </c>
      <c r="K666" s="14" t="s">
        <v>654</v>
      </c>
      <c r="L666">
        <f t="shared" si="10"/>
        <v>1</v>
      </c>
    </row>
    <row r="667" spans="1:12" ht="30" x14ac:dyDescent="0.25">
      <c r="A667" t="s">
        <v>3532</v>
      </c>
      <c r="B667" t="s">
        <v>3533</v>
      </c>
      <c r="C667" s="14" t="s">
        <v>3534</v>
      </c>
      <c r="D667" s="14" t="s">
        <v>560</v>
      </c>
      <c r="E667" s="69" t="s">
        <v>574</v>
      </c>
      <c r="F667" s="14" t="s">
        <v>575</v>
      </c>
      <c r="G667" s="14" t="s">
        <v>576</v>
      </c>
      <c r="H667" s="39" t="s">
        <v>10</v>
      </c>
      <c r="I667" s="14" t="s">
        <v>654</v>
      </c>
      <c r="J667" s="14" t="s">
        <v>654</v>
      </c>
      <c r="K667" s="14" t="s">
        <v>654</v>
      </c>
      <c r="L667">
        <f t="shared" si="10"/>
        <v>1</v>
      </c>
    </row>
    <row r="668" spans="1:12" x14ac:dyDescent="0.25">
      <c r="A668" t="s">
        <v>3535</v>
      </c>
      <c r="B668" t="s">
        <v>2895</v>
      </c>
      <c r="C668" s="14" t="s">
        <v>654</v>
      </c>
      <c r="D668" s="14" t="s">
        <v>656</v>
      </c>
      <c r="E668" s="69" t="s">
        <v>656</v>
      </c>
      <c r="F668" s="14" t="s">
        <v>657</v>
      </c>
      <c r="G668" s="14" t="s">
        <v>654</v>
      </c>
      <c r="H668" s="39" t="s">
        <v>10</v>
      </c>
      <c r="I668" s="14" t="s">
        <v>654</v>
      </c>
      <c r="J668" s="14" t="s">
        <v>654</v>
      </c>
      <c r="K668" s="14" t="s">
        <v>654</v>
      </c>
      <c r="L668">
        <f t="shared" si="10"/>
        <v>2</v>
      </c>
    </row>
    <row r="669" spans="1:12" ht="30" x14ac:dyDescent="0.25">
      <c r="A669" t="s">
        <v>3536</v>
      </c>
      <c r="B669" t="s">
        <v>578</v>
      </c>
      <c r="C669" s="14" t="s">
        <v>654</v>
      </c>
      <c r="D669" s="14" t="s">
        <v>560</v>
      </c>
      <c r="E669" s="69" t="s">
        <v>574</v>
      </c>
      <c r="F669" s="14" t="s">
        <v>578</v>
      </c>
      <c r="G669" s="14" t="s">
        <v>654</v>
      </c>
      <c r="H669" s="39" t="s">
        <v>10</v>
      </c>
      <c r="I669" s="14" t="s">
        <v>654</v>
      </c>
      <c r="J669" s="14" t="s">
        <v>654</v>
      </c>
      <c r="K669" s="14" t="s">
        <v>654</v>
      </c>
      <c r="L669">
        <f t="shared" si="10"/>
        <v>1</v>
      </c>
    </row>
    <row r="670" spans="1:12" ht="30" x14ac:dyDescent="0.25">
      <c r="A670" t="s">
        <v>3537</v>
      </c>
      <c r="B670" t="s">
        <v>579</v>
      </c>
      <c r="C670" s="14" t="s">
        <v>3538</v>
      </c>
      <c r="D670" s="14" t="s">
        <v>560</v>
      </c>
      <c r="E670" s="69" t="s">
        <v>574</v>
      </c>
      <c r="F670" s="14" t="s">
        <v>579</v>
      </c>
      <c r="G670" s="14" t="s">
        <v>580</v>
      </c>
      <c r="H670" s="39" t="s">
        <v>10</v>
      </c>
      <c r="I670" s="14" t="s">
        <v>654</v>
      </c>
      <c r="J670" s="14" t="s">
        <v>654</v>
      </c>
      <c r="K670" s="14" t="s">
        <v>654</v>
      </c>
      <c r="L670">
        <f t="shared" si="10"/>
        <v>2</v>
      </c>
    </row>
    <row r="671" spans="1:12" ht="30" x14ac:dyDescent="0.25">
      <c r="A671" t="s">
        <v>3539</v>
      </c>
      <c r="B671" t="s">
        <v>581</v>
      </c>
      <c r="C671" s="14" t="s">
        <v>654</v>
      </c>
      <c r="D671" s="14" t="s">
        <v>560</v>
      </c>
      <c r="E671" s="69" t="s">
        <v>574</v>
      </c>
      <c r="F671" s="14" t="s">
        <v>581</v>
      </c>
      <c r="G671" s="14" t="s">
        <v>582</v>
      </c>
      <c r="H671" s="39" t="s">
        <v>10</v>
      </c>
      <c r="I671" s="14" t="s">
        <v>654</v>
      </c>
      <c r="J671" s="14" t="s">
        <v>654</v>
      </c>
      <c r="K671" s="14" t="s">
        <v>654</v>
      </c>
      <c r="L671">
        <f t="shared" si="10"/>
        <v>1</v>
      </c>
    </row>
    <row r="672" spans="1:12" ht="30" x14ac:dyDescent="0.25">
      <c r="A672" t="s">
        <v>3540</v>
      </c>
      <c r="B672" t="s">
        <v>583</v>
      </c>
      <c r="C672" s="14" t="s">
        <v>3523</v>
      </c>
      <c r="D672" s="14" t="s">
        <v>560</v>
      </c>
      <c r="E672" s="69" t="s">
        <v>574</v>
      </c>
      <c r="F672" s="14" t="s">
        <v>583</v>
      </c>
      <c r="G672" s="14" t="s">
        <v>654</v>
      </c>
      <c r="H672" s="39" t="s">
        <v>10</v>
      </c>
      <c r="I672" s="14" t="s">
        <v>654</v>
      </c>
      <c r="J672" s="14" t="s">
        <v>654</v>
      </c>
      <c r="K672" s="14" t="s">
        <v>654</v>
      </c>
      <c r="L672">
        <f t="shared" si="10"/>
        <v>2</v>
      </c>
    </row>
    <row r="673" spans="1:12" ht="30" x14ac:dyDescent="0.25">
      <c r="A673" t="s">
        <v>3541</v>
      </c>
      <c r="B673" t="s">
        <v>584</v>
      </c>
      <c r="C673" s="14" t="s">
        <v>585</v>
      </c>
      <c r="D673" s="14" t="s">
        <v>560</v>
      </c>
      <c r="E673" s="69" t="s">
        <v>574</v>
      </c>
      <c r="F673" s="14" t="s">
        <v>584</v>
      </c>
      <c r="G673" s="14" t="s">
        <v>585</v>
      </c>
      <c r="H673" s="39" t="s">
        <v>10</v>
      </c>
      <c r="I673" s="14" t="s">
        <v>654</v>
      </c>
      <c r="J673" s="14" t="s">
        <v>654</v>
      </c>
      <c r="K673" s="14" t="s">
        <v>654</v>
      </c>
      <c r="L673">
        <f t="shared" si="10"/>
        <v>1</v>
      </c>
    </row>
    <row r="674" spans="1:12" ht="30" x14ac:dyDescent="0.25">
      <c r="A674" t="s">
        <v>3542</v>
      </c>
      <c r="B674" t="s">
        <v>3543</v>
      </c>
      <c r="C674" s="14" t="s">
        <v>654</v>
      </c>
      <c r="D674" s="14" t="s">
        <v>560</v>
      </c>
      <c r="E674" s="69" t="s">
        <v>574</v>
      </c>
      <c r="F674" s="14" t="s">
        <v>586</v>
      </c>
      <c r="G674" s="14" t="s">
        <v>587</v>
      </c>
      <c r="H674" s="39" t="s">
        <v>10</v>
      </c>
      <c r="I674" s="14" t="s">
        <v>654</v>
      </c>
      <c r="J674" s="14" t="s">
        <v>654</v>
      </c>
      <c r="K674" s="14" t="s">
        <v>654</v>
      </c>
      <c r="L674">
        <f t="shared" si="10"/>
        <v>2</v>
      </c>
    </row>
    <row r="675" spans="1:12" x14ac:dyDescent="0.25">
      <c r="A675" t="s">
        <v>3544</v>
      </c>
      <c r="B675" t="s">
        <v>588</v>
      </c>
      <c r="C675" s="14" t="s">
        <v>654</v>
      </c>
      <c r="D675" s="14" t="s">
        <v>656</v>
      </c>
      <c r="E675" s="69" t="s">
        <v>656</v>
      </c>
      <c r="F675" s="14" t="s">
        <v>657</v>
      </c>
      <c r="G675" s="14" t="s">
        <v>654</v>
      </c>
      <c r="H675" s="39" t="s">
        <v>10</v>
      </c>
      <c r="I675" s="14" t="s">
        <v>654</v>
      </c>
      <c r="J675" s="14" t="s">
        <v>654</v>
      </c>
      <c r="K675" s="14" t="s">
        <v>654</v>
      </c>
      <c r="L675">
        <f t="shared" si="10"/>
        <v>1</v>
      </c>
    </row>
    <row r="676" spans="1:12" ht="30" x14ac:dyDescent="0.25">
      <c r="A676" t="s">
        <v>3545</v>
      </c>
      <c r="B676" t="s">
        <v>3546</v>
      </c>
      <c r="C676" s="14" t="s">
        <v>654</v>
      </c>
      <c r="D676" s="14" t="s">
        <v>560</v>
      </c>
      <c r="E676" s="69" t="s">
        <v>588</v>
      </c>
      <c r="F676" s="14" t="s">
        <v>589</v>
      </c>
      <c r="G676" s="14" t="s">
        <v>654</v>
      </c>
      <c r="H676" s="39" t="s">
        <v>10</v>
      </c>
      <c r="I676" s="14" t="s">
        <v>654</v>
      </c>
      <c r="J676" s="14" t="s">
        <v>654</v>
      </c>
      <c r="K676" s="14" t="s">
        <v>654</v>
      </c>
      <c r="L676">
        <f t="shared" si="10"/>
        <v>2</v>
      </c>
    </row>
    <row r="677" spans="1:12" ht="30" x14ac:dyDescent="0.25">
      <c r="A677" t="s">
        <v>3545</v>
      </c>
      <c r="B677" t="s">
        <v>3546</v>
      </c>
      <c r="C677" s="14" t="s">
        <v>654</v>
      </c>
      <c r="D677" s="14" t="s">
        <v>560</v>
      </c>
      <c r="E677" s="69" t="s">
        <v>588</v>
      </c>
      <c r="F677" s="14" t="s">
        <v>577</v>
      </c>
      <c r="G677" s="14" t="s">
        <v>654</v>
      </c>
      <c r="H677" s="39" t="s">
        <v>10</v>
      </c>
      <c r="I677" s="14" t="s">
        <v>654</v>
      </c>
      <c r="J677" s="14" t="s">
        <v>654</v>
      </c>
      <c r="K677" s="14" t="s">
        <v>654</v>
      </c>
      <c r="L677">
        <f t="shared" si="10"/>
        <v>2</v>
      </c>
    </row>
    <row r="678" spans="1:12" x14ac:dyDescent="0.25">
      <c r="A678" t="s">
        <v>3547</v>
      </c>
      <c r="B678" t="s">
        <v>2895</v>
      </c>
      <c r="C678" s="14" t="s">
        <v>654</v>
      </c>
      <c r="D678" s="14" t="s">
        <v>656</v>
      </c>
      <c r="E678" s="69" t="s">
        <v>656</v>
      </c>
      <c r="F678" s="14" t="s">
        <v>657</v>
      </c>
      <c r="G678" s="14" t="s">
        <v>654</v>
      </c>
      <c r="H678" s="39" t="s">
        <v>10</v>
      </c>
      <c r="I678" s="14" t="s">
        <v>654</v>
      </c>
      <c r="J678" s="14" t="s">
        <v>654</v>
      </c>
      <c r="K678" s="14" t="s">
        <v>654</v>
      </c>
      <c r="L678">
        <f t="shared" si="10"/>
        <v>1</v>
      </c>
    </row>
    <row r="679" spans="1:12" ht="30" x14ac:dyDescent="0.25">
      <c r="A679" t="s">
        <v>3548</v>
      </c>
      <c r="B679" t="s">
        <v>578</v>
      </c>
      <c r="C679" s="14" t="s">
        <v>654</v>
      </c>
      <c r="D679" s="14" t="s">
        <v>560</v>
      </c>
      <c r="E679" s="69" t="s">
        <v>588</v>
      </c>
      <c r="F679" s="14" t="s">
        <v>578</v>
      </c>
      <c r="G679" s="14" t="s">
        <v>654</v>
      </c>
      <c r="H679" s="39" t="s">
        <v>10</v>
      </c>
      <c r="I679" s="14" t="s">
        <v>654</v>
      </c>
      <c r="J679" s="14" t="s">
        <v>654</v>
      </c>
      <c r="K679" s="14" t="s">
        <v>654</v>
      </c>
      <c r="L679">
        <f t="shared" si="10"/>
        <v>2</v>
      </c>
    </row>
    <row r="680" spans="1:12" ht="30" x14ac:dyDescent="0.25">
      <c r="A680" t="s">
        <v>3549</v>
      </c>
      <c r="B680" t="s">
        <v>590</v>
      </c>
      <c r="C680" s="14" t="s">
        <v>3550</v>
      </c>
      <c r="D680" s="14" t="s">
        <v>560</v>
      </c>
      <c r="E680" s="69" t="s">
        <v>588</v>
      </c>
      <c r="F680" s="14" t="s">
        <v>590</v>
      </c>
      <c r="G680" s="14" t="s">
        <v>654</v>
      </c>
      <c r="H680" s="39" t="s">
        <v>10</v>
      </c>
      <c r="I680" s="14" t="s">
        <v>654</v>
      </c>
      <c r="J680" s="14" t="s">
        <v>654</v>
      </c>
      <c r="K680" s="14" t="s">
        <v>654</v>
      </c>
      <c r="L680">
        <f t="shared" si="10"/>
        <v>1</v>
      </c>
    </row>
    <row r="681" spans="1:12" ht="30" x14ac:dyDescent="0.25">
      <c r="A681" t="s">
        <v>3551</v>
      </c>
      <c r="B681" t="s">
        <v>591</v>
      </c>
      <c r="C681" s="14" t="s">
        <v>654</v>
      </c>
      <c r="D681" s="14" t="s">
        <v>560</v>
      </c>
      <c r="E681" s="69" t="s">
        <v>588</v>
      </c>
      <c r="F681" s="14" t="s">
        <v>591</v>
      </c>
      <c r="G681" s="14" t="s">
        <v>654</v>
      </c>
      <c r="H681" s="39" t="s">
        <v>10</v>
      </c>
      <c r="I681" s="14" t="s">
        <v>654</v>
      </c>
      <c r="J681" s="14" t="s">
        <v>654</v>
      </c>
      <c r="K681" s="14" t="s">
        <v>654</v>
      </c>
      <c r="L681">
        <f t="shared" si="10"/>
        <v>2</v>
      </c>
    </row>
    <row r="682" spans="1:12" ht="30" x14ac:dyDescent="0.25">
      <c r="A682" t="s">
        <v>3552</v>
      </c>
      <c r="B682" t="s">
        <v>426</v>
      </c>
      <c r="C682" s="14" t="s">
        <v>3553</v>
      </c>
      <c r="D682" s="14" t="s">
        <v>560</v>
      </c>
      <c r="E682" s="69" t="s">
        <v>588</v>
      </c>
      <c r="F682" s="14" t="s">
        <v>592</v>
      </c>
      <c r="G682" s="14" t="s">
        <v>654</v>
      </c>
      <c r="H682" s="39" t="s">
        <v>10</v>
      </c>
      <c r="I682" s="14" t="s">
        <v>654</v>
      </c>
      <c r="J682" s="14" t="s">
        <v>654</v>
      </c>
      <c r="K682" s="14" t="s">
        <v>654</v>
      </c>
      <c r="L682">
        <f t="shared" si="10"/>
        <v>1</v>
      </c>
    </row>
    <row r="683" spans="1:12" ht="30" x14ac:dyDescent="0.25">
      <c r="A683" t="s">
        <v>3554</v>
      </c>
      <c r="B683" t="s">
        <v>593</v>
      </c>
      <c r="C683" s="14" t="s">
        <v>3555</v>
      </c>
      <c r="D683" s="14" t="s">
        <v>560</v>
      </c>
      <c r="E683" s="69" t="s">
        <v>588</v>
      </c>
      <c r="F683" s="14" t="s">
        <v>593</v>
      </c>
      <c r="G683" s="14" t="s">
        <v>654</v>
      </c>
      <c r="H683" s="39" t="s">
        <v>10</v>
      </c>
      <c r="I683" s="14" t="s">
        <v>654</v>
      </c>
      <c r="J683" s="14" t="s">
        <v>654</v>
      </c>
      <c r="K683" s="14" t="s">
        <v>654</v>
      </c>
      <c r="L683">
        <f t="shared" si="10"/>
        <v>2</v>
      </c>
    </row>
    <row r="684" spans="1:12" ht="30" x14ac:dyDescent="0.25">
      <c r="A684" t="s">
        <v>3556</v>
      </c>
      <c r="B684" t="s">
        <v>3557</v>
      </c>
      <c r="C684" s="14" t="s">
        <v>654</v>
      </c>
      <c r="D684" s="14" t="s">
        <v>560</v>
      </c>
      <c r="E684" s="69" t="s">
        <v>588</v>
      </c>
      <c r="F684" s="14" t="s">
        <v>594</v>
      </c>
      <c r="G684" s="14" t="s">
        <v>654</v>
      </c>
      <c r="H684" s="39" t="s">
        <v>10</v>
      </c>
      <c r="I684" s="14" t="s">
        <v>654</v>
      </c>
      <c r="J684" s="14" t="s">
        <v>654</v>
      </c>
      <c r="K684" s="14" t="s">
        <v>654</v>
      </c>
      <c r="L684">
        <f t="shared" si="10"/>
        <v>1</v>
      </c>
    </row>
    <row r="685" spans="1:12" x14ac:dyDescent="0.25">
      <c r="A685" t="s">
        <v>3558</v>
      </c>
      <c r="B685" t="s">
        <v>595</v>
      </c>
      <c r="C685" s="14" t="s">
        <v>654</v>
      </c>
      <c r="D685" s="14" t="s">
        <v>656</v>
      </c>
      <c r="E685" s="69" t="s">
        <v>656</v>
      </c>
      <c r="F685" s="14" t="s">
        <v>657</v>
      </c>
      <c r="G685" s="14" t="s">
        <v>654</v>
      </c>
      <c r="H685" s="39" t="s">
        <v>10</v>
      </c>
      <c r="I685" s="14" t="s">
        <v>654</v>
      </c>
      <c r="J685" s="14" t="s">
        <v>654</v>
      </c>
      <c r="K685" s="14" t="s">
        <v>654</v>
      </c>
      <c r="L685">
        <f t="shared" si="10"/>
        <v>2</v>
      </c>
    </row>
    <row r="686" spans="1:12" ht="30" x14ac:dyDescent="0.25">
      <c r="A686" t="s">
        <v>3559</v>
      </c>
      <c r="B686" t="s">
        <v>596</v>
      </c>
      <c r="C686" s="14" t="s">
        <v>3560</v>
      </c>
      <c r="D686" s="14" t="s">
        <v>560</v>
      </c>
      <c r="E686" s="69" t="s">
        <v>595</v>
      </c>
      <c r="F686" s="14" t="s">
        <v>596</v>
      </c>
      <c r="G686" s="14" t="s">
        <v>654</v>
      </c>
      <c r="H686" s="39" t="s">
        <v>10</v>
      </c>
      <c r="I686" s="14" t="s">
        <v>654</v>
      </c>
      <c r="J686" s="14" t="s">
        <v>654</v>
      </c>
      <c r="K686" s="14" t="s">
        <v>654</v>
      </c>
      <c r="L686">
        <f t="shared" si="10"/>
        <v>1</v>
      </c>
    </row>
    <row r="687" spans="1:12" ht="30" x14ac:dyDescent="0.25">
      <c r="A687" t="s">
        <v>3561</v>
      </c>
      <c r="B687" t="s">
        <v>597</v>
      </c>
      <c r="C687" s="14" t="s">
        <v>3562</v>
      </c>
      <c r="D687" s="14" t="s">
        <v>560</v>
      </c>
      <c r="E687" s="69" t="s">
        <v>595</v>
      </c>
      <c r="F687" s="14" t="s">
        <v>597</v>
      </c>
      <c r="G687" s="14" t="s">
        <v>654</v>
      </c>
      <c r="H687" s="39" t="s">
        <v>10</v>
      </c>
      <c r="I687" s="14" t="s">
        <v>654</v>
      </c>
      <c r="J687" s="14" t="s">
        <v>654</v>
      </c>
      <c r="K687" s="14" t="s">
        <v>654</v>
      </c>
      <c r="L687">
        <f t="shared" si="10"/>
        <v>2</v>
      </c>
    </row>
    <row r="688" spans="1:12" ht="30" x14ac:dyDescent="0.25">
      <c r="A688" t="s">
        <v>3563</v>
      </c>
      <c r="B688" t="s">
        <v>598</v>
      </c>
      <c r="C688" s="14" t="s">
        <v>3564</v>
      </c>
      <c r="D688" s="14" t="s">
        <v>560</v>
      </c>
      <c r="E688" s="69" t="s">
        <v>595</v>
      </c>
      <c r="F688" s="14" t="s">
        <v>598</v>
      </c>
      <c r="G688" s="14" t="s">
        <v>654</v>
      </c>
      <c r="H688" s="39" t="s">
        <v>10</v>
      </c>
      <c r="I688" s="14" t="s">
        <v>654</v>
      </c>
      <c r="J688" s="14" t="s">
        <v>654</v>
      </c>
      <c r="K688" s="14" t="s">
        <v>654</v>
      </c>
      <c r="L688">
        <f t="shared" si="10"/>
        <v>1</v>
      </c>
    </row>
    <row r="689" spans="1:12" ht="30" x14ac:dyDescent="0.25">
      <c r="A689" t="s">
        <v>3565</v>
      </c>
      <c r="B689" t="s">
        <v>599</v>
      </c>
      <c r="C689" s="14" t="s">
        <v>600</v>
      </c>
      <c r="D689" s="14" t="s">
        <v>560</v>
      </c>
      <c r="E689" s="69" t="s">
        <v>595</v>
      </c>
      <c r="F689" s="14" t="s">
        <v>599</v>
      </c>
      <c r="G689" s="14" t="s">
        <v>600</v>
      </c>
      <c r="H689" s="39" t="s">
        <v>10</v>
      </c>
      <c r="I689" s="14" t="s">
        <v>654</v>
      </c>
      <c r="J689" s="14" t="s">
        <v>654</v>
      </c>
      <c r="K689" s="14" t="s">
        <v>654</v>
      </c>
      <c r="L689">
        <f t="shared" si="10"/>
        <v>2</v>
      </c>
    </row>
    <row r="690" spans="1:12" ht="30" x14ac:dyDescent="0.25">
      <c r="A690" t="s">
        <v>3566</v>
      </c>
      <c r="B690" t="s">
        <v>601</v>
      </c>
      <c r="C690" s="14" t="s">
        <v>3567</v>
      </c>
      <c r="D690" s="14" t="s">
        <v>560</v>
      </c>
      <c r="E690" s="69" t="s">
        <v>595</v>
      </c>
      <c r="F690" s="14" t="s">
        <v>601</v>
      </c>
      <c r="G690" s="14" t="s">
        <v>602</v>
      </c>
      <c r="H690" s="39" t="s">
        <v>10</v>
      </c>
      <c r="I690" s="14" t="s">
        <v>654</v>
      </c>
      <c r="J690" s="14" t="s">
        <v>654</v>
      </c>
      <c r="K690" s="14" t="s">
        <v>654</v>
      </c>
      <c r="L690">
        <f t="shared" si="10"/>
        <v>1</v>
      </c>
    </row>
    <row r="691" spans="1:12" ht="30" x14ac:dyDescent="0.25">
      <c r="A691" t="s">
        <v>3568</v>
      </c>
      <c r="B691" t="s">
        <v>603</v>
      </c>
      <c r="C691" s="14" t="s">
        <v>3569</v>
      </c>
      <c r="D691" s="14" t="s">
        <v>560</v>
      </c>
      <c r="E691" s="69" t="s">
        <v>595</v>
      </c>
      <c r="F691" s="14" t="s">
        <v>603</v>
      </c>
      <c r="G691" s="14" t="s">
        <v>654</v>
      </c>
      <c r="H691" s="39" t="s">
        <v>10</v>
      </c>
      <c r="I691" s="14" t="s">
        <v>654</v>
      </c>
      <c r="J691" s="14" t="s">
        <v>654</v>
      </c>
      <c r="K691" s="14" t="s">
        <v>654</v>
      </c>
      <c r="L691">
        <f t="shared" si="10"/>
        <v>2</v>
      </c>
    </row>
    <row r="692" spans="1:12" x14ac:dyDescent="0.25">
      <c r="A692" t="s">
        <v>3568</v>
      </c>
      <c r="B692" t="s">
        <v>603</v>
      </c>
      <c r="C692" s="14" t="s">
        <v>3569</v>
      </c>
      <c r="D692" s="14" t="s">
        <v>223</v>
      </c>
      <c r="E692" s="69" t="s">
        <v>649</v>
      </c>
      <c r="F692" s="14" t="s">
        <v>268</v>
      </c>
      <c r="G692" s="14" t="s">
        <v>654</v>
      </c>
      <c r="H692" s="39" t="s">
        <v>10</v>
      </c>
      <c r="I692" s="14" t="s">
        <v>654</v>
      </c>
      <c r="J692" s="14" t="s">
        <v>654</v>
      </c>
      <c r="K692" s="14" t="s">
        <v>654</v>
      </c>
      <c r="L692">
        <f t="shared" si="10"/>
        <v>2</v>
      </c>
    </row>
    <row r="693" spans="1:12" x14ac:dyDescent="0.25">
      <c r="A693" t="s">
        <v>3568</v>
      </c>
      <c r="B693" t="s">
        <v>603</v>
      </c>
      <c r="C693" s="14" t="s">
        <v>3569</v>
      </c>
      <c r="D693" s="14" t="s">
        <v>223</v>
      </c>
      <c r="E693" s="69" t="s">
        <v>649</v>
      </c>
      <c r="F693" s="14" t="s">
        <v>270</v>
      </c>
      <c r="G693" s="14" t="s">
        <v>654</v>
      </c>
      <c r="H693" s="39" t="s">
        <v>10</v>
      </c>
      <c r="I693" s="14" t="s">
        <v>654</v>
      </c>
      <c r="J693" s="14" t="s">
        <v>654</v>
      </c>
      <c r="K693" s="14" t="s">
        <v>654</v>
      </c>
      <c r="L693">
        <f t="shared" si="10"/>
        <v>2</v>
      </c>
    </row>
    <row r="694" spans="1:12" x14ac:dyDescent="0.25">
      <c r="A694" t="s">
        <v>3568</v>
      </c>
      <c r="B694" t="s">
        <v>603</v>
      </c>
      <c r="C694" s="14" t="s">
        <v>3569</v>
      </c>
      <c r="D694" s="14" t="s">
        <v>223</v>
      </c>
      <c r="E694" s="69" t="s">
        <v>649</v>
      </c>
      <c r="F694" s="14" t="s">
        <v>271</v>
      </c>
      <c r="G694" s="14" t="s">
        <v>654</v>
      </c>
      <c r="H694" s="39" t="s">
        <v>10</v>
      </c>
      <c r="I694" s="14" t="s">
        <v>654</v>
      </c>
      <c r="J694" s="14" t="s">
        <v>654</v>
      </c>
      <c r="K694" s="14" t="s">
        <v>654</v>
      </c>
      <c r="L694">
        <f t="shared" si="10"/>
        <v>2</v>
      </c>
    </row>
    <row r="695" spans="1:12" x14ac:dyDescent="0.25">
      <c r="A695" t="s">
        <v>3568</v>
      </c>
      <c r="B695" t="s">
        <v>603</v>
      </c>
      <c r="C695" s="14" t="s">
        <v>3569</v>
      </c>
      <c r="D695" s="14" t="s">
        <v>223</v>
      </c>
      <c r="E695" s="69" t="s">
        <v>649</v>
      </c>
      <c r="F695" s="14" t="s">
        <v>272</v>
      </c>
      <c r="G695" s="14" t="s">
        <v>654</v>
      </c>
      <c r="H695" s="39" t="s">
        <v>10</v>
      </c>
      <c r="I695" s="14" t="s">
        <v>654</v>
      </c>
      <c r="J695" s="14" t="s">
        <v>654</v>
      </c>
      <c r="K695" s="14" t="s">
        <v>654</v>
      </c>
      <c r="L695">
        <f t="shared" si="10"/>
        <v>2</v>
      </c>
    </row>
    <row r="696" spans="1:12" x14ac:dyDescent="0.25">
      <c r="A696" t="s">
        <v>3568</v>
      </c>
      <c r="B696" t="s">
        <v>603</v>
      </c>
      <c r="C696" s="14" t="s">
        <v>3569</v>
      </c>
      <c r="D696" t="s">
        <v>223</v>
      </c>
      <c r="E696" s="14" t="s">
        <v>649</v>
      </c>
      <c r="F696" s="14" t="s">
        <v>273</v>
      </c>
      <c r="G696" s="69" t="s">
        <v>654</v>
      </c>
      <c r="H696" s="36" t="s">
        <v>653</v>
      </c>
      <c r="I696" s="14" t="s">
        <v>654</v>
      </c>
      <c r="J696" s="14" t="s">
        <v>654</v>
      </c>
      <c r="K696" s="14" t="s">
        <v>654</v>
      </c>
      <c r="L696">
        <f t="shared" si="10"/>
        <v>2</v>
      </c>
    </row>
    <row r="697" spans="1:12" x14ac:dyDescent="0.25">
      <c r="A697" t="s">
        <v>3568</v>
      </c>
      <c r="B697" t="s">
        <v>603</v>
      </c>
      <c r="C697" s="14" t="s">
        <v>3569</v>
      </c>
      <c r="D697" t="s">
        <v>223</v>
      </c>
      <c r="E697" s="14" t="s">
        <v>649</v>
      </c>
      <c r="F697" s="14" t="s">
        <v>274</v>
      </c>
      <c r="G697" s="69" t="s">
        <v>654</v>
      </c>
      <c r="H697" s="36" t="s">
        <v>653</v>
      </c>
      <c r="I697" s="14" t="s">
        <v>654</v>
      </c>
      <c r="J697" s="14" t="s">
        <v>654</v>
      </c>
      <c r="K697" s="14" t="s">
        <v>654</v>
      </c>
      <c r="L697">
        <f t="shared" si="10"/>
        <v>2</v>
      </c>
    </row>
    <row r="698" spans="1:12" x14ac:dyDescent="0.25">
      <c r="A698" t="s">
        <v>3568</v>
      </c>
      <c r="B698" t="s">
        <v>603</v>
      </c>
      <c r="C698" s="14" t="s">
        <v>3569</v>
      </c>
      <c r="D698" t="s">
        <v>223</v>
      </c>
      <c r="E698" s="14" t="s">
        <v>649</v>
      </c>
      <c r="F698" s="14" t="s">
        <v>275</v>
      </c>
      <c r="G698" s="69" t="s">
        <v>654</v>
      </c>
      <c r="H698" s="36" t="s">
        <v>653</v>
      </c>
      <c r="I698" s="14" t="s">
        <v>654</v>
      </c>
      <c r="J698" s="14" t="s">
        <v>654</v>
      </c>
      <c r="K698" s="14" t="s">
        <v>654</v>
      </c>
      <c r="L698">
        <f t="shared" si="10"/>
        <v>2</v>
      </c>
    </row>
    <row r="699" spans="1:12" x14ac:dyDescent="0.25">
      <c r="A699" t="s">
        <v>3568</v>
      </c>
      <c r="B699" t="s">
        <v>603</v>
      </c>
      <c r="C699" s="14" t="s">
        <v>3569</v>
      </c>
      <c r="D699" t="s">
        <v>223</v>
      </c>
      <c r="E699" s="14" t="s">
        <v>649</v>
      </c>
      <c r="F699" s="14" t="s">
        <v>276</v>
      </c>
      <c r="G699" s="69" t="s">
        <v>654</v>
      </c>
      <c r="H699" s="36" t="s">
        <v>653</v>
      </c>
      <c r="I699" s="14" t="s">
        <v>654</v>
      </c>
      <c r="J699" s="14" t="s">
        <v>654</v>
      </c>
      <c r="K699" s="14" t="s">
        <v>654</v>
      </c>
      <c r="L699">
        <f t="shared" si="10"/>
        <v>2</v>
      </c>
    </row>
    <row r="700" spans="1:12" x14ac:dyDescent="0.25">
      <c r="A700" t="s">
        <v>3568</v>
      </c>
      <c r="B700" t="s">
        <v>603</v>
      </c>
      <c r="C700" s="14" t="s">
        <v>3569</v>
      </c>
      <c r="D700" t="s">
        <v>223</v>
      </c>
      <c r="E700" s="14" t="s">
        <v>649</v>
      </c>
      <c r="F700" s="14" t="s">
        <v>277</v>
      </c>
      <c r="G700" s="69" t="s">
        <v>654</v>
      </c>
      <c r="H700" s="36" t="s">
        <v>653</v>
      </c>
      <c r="I700" s="14" t="s">
        <v>654</v>
      </c>
      <c r="J700" s="14" t="s">
        <v>654</v>
      </c>
      <c r="K700" s="14" t="s">
        <v>654</v>
      </c>
      <c r="L700">
        <f t="shared" si="10"/>
        <v>2</v>
      </c>
    </row>
    <row r="701" spans="1:12" x14ac:dyDescent="0.25">
      <c r="A701" t="s">
        <v>3570</v>
      </c>
      <c r="B701" t="s">
        <v>3571</v>
      </c>
      <c r="C701" s="14" t="s">
        <v>654</v>
      </c>
      <c r="D701" t="s">
        <v>656</v>
      </c>
      <c r="E701" s="14" t="s">
        <v>656</v>
      </c>
      <c r="F701" s="14" t="s">
        <v>657</v>
      </c>
      <c r="G701" s="69" t="s">
        <v>654</v>
      </c>
      <c r="H701" s="36" t="s">
        <v>653</v>
      </c>
      <c r="I701" s="14" t="s">
        <v>654</v>
      </c>
      <c r="J701" s="14" t="s">
        <v>654</v>
      </c>
      <c r="K701" s="14" t="s">
        <v>654</v>
      </c>
      <c r="L701">
        <f t="shared" si="10"/>
        <v>1</v>
      </c>
    </row>
    <row r="702" spans="1:12" x14ac:dyDescent="0.25">
      <c r="A702" t="s">
        <v>3570</v>
      </c>
      <c r="B702" t="s">
        <v>3571</v>
      </c>
      <c r="C702" s="14" t="s">
        <v>654</v>
      </c>
      <c r="D702" t="s">
        <v>223</v>
      </c>
      <c r="E702" s="14" t="s">
        <v>649</v>
      </c>
      <c r="F702" s="14" t="s">
        <v>278</v>
      </c>
      <c r="G702" s="69" t="s">
        <v>654</v>
      </c>
      <c r="H702" s="36" t="s">
        <v>653</v>
      </c>
      <c r="I702" s="14" t="s">
        <v>654</v>
      </c>
      <c r="J702" s="14" t="s">
        <v>654</v>
      </c>
      <c r="K702" s="14" t="s">
        <v>654</v>
      </c>
      <c r="L702">
        <f t="shared" si="10"/>
        <v>1</v>
      </c>
    </row>
    <row r="703" spans="1:12" x14ac:dyDescent="0.25">
      <c r="A703" t="s">
        <v>3570</v>
      </c>
      <c r="B703" t="s">
        <v>3571</v>
      </c>
      <c r="C703" s="14" t="s">
        <v>654</v>
      </c>
      <c r="D703" t="s">
        <v>223</v>
      </c>
      <c r="E703" s="14" t="s">
        <v>649</v>
      </c>
      <c r="F703" s="14" t="s">
        <v>279</v>
      </c>
      <c r="G703" s="69" t="s">
        <v>654</v>
      </c>
      <c r="H703" s="36" t="s">
        <v>653</v>
      </c>
      <c r="I703" s="14" t="s">
        <v>654</v>
      </c>
      <c r="J703" s="14" t="s">
        <v>654</v>
      </c>
      <c r="K703" s="14" t="s">
        <v>654</v>
      </c>
      <c r="L703">
        <f t="shared" si="10"/>
        <v>1</v>
      </c>
    </row>
    <row r="704" spans="1:12" x14ac:dyDescent="0.25">
      <c r="A704" t="s">
        <v>3572</v>
      </c>
      <c r="B704" t="s">
        <v>3573</v>
      </c>
      <c r="C704" s="14" t="s">
        <v>654</v>
      </c>
      <c r="D704" t="s">
        <v>656</v>
      </c>
      <c r="E704" s="14" t="s">
        <v>656</v>
      </c>
      <c r="F704" s="14" t="s">
        <v>657</v>
      </c>
      <c r="G704" s="69" t="s">
        <v>654</v>
      </c>
      <c r="H704" s="36" t="s">
        <v>653</v>
      </c>
      <c r="I704" s="14" t="s">
        <v>654</v>
      </c>
      <c r="J704" s="14" t="s">
        <v>654</v>
      </c>
      <c r="K704" s="14" t="s">
        <v>654</v>
      </c>
      <c r="L704">
        <f t="shared" si="10"/>
        <v>2</v>
      </c>
    </row>
    <row r="705" spans="1:12" x14ac:dyDescent="0.25">
      <c r="A705" t="s">
        <v>3574</v>
      </c>
      <c r="B705" t="s">
        <v>625</v>
      </c>
      <c r="C705" s="14" t="s">
        <v>3575</v>
      </c>
      <c r="D705" t="s">
        <v>656</v>
      </c>
      <c r="E705" s="14" t="s">
        <v>656</v>
      </c>
      <c r="F705" s="14" t="s">
        <v>657</v>
      </c>
      <c r="G705" s="69" t="s">
        <v>654</v>
      </c>
      <c r="H705" s="36" t="s">
        <v>653</v>
      </c>
      <c r="I705" s="14" t="s">
        <v>654</v>
      </c>
      <c r="J705" s="14" t="s">
        <v>654</v>
      </c>
      <c r="K705" s="14" t="s">
        <v>654</v>
      </c>
      <c r="L705">
        <f t="shared" si="10"/>
        <v>1</v>
      </c>
    </row>
    <row r="706" spans="1:12" x14ac:dyDescent="0.25">
      <c r="A706" t="s">
        <v>3576</v>
      </c>
      <c r="B706" t="s">
        <v>625</v>
      </c>
      <c r="C706" s="14" t="s">
        <v>654</v>
      </c>
      <c r="D706" t="s">
        <v>656</v>
      </c>
      <c r="E706" s="14" t="s">
        <v>656</v>
      </c>
      <c r="F706" s="14" t="s">
        <v>657</v>
      </c>
      <c r="G706" s="69" t="s">
        <v>654</v>
      </c>
      <c r="H706" s="36" t="s">
        <v>653</v>
      </c>
      <c r="I706" s="14" t="s">
        <v>654</v>
      </c>
      <c r="J706" s="14" t="s">
        <v>654</v>
      </c>
      <c r="K706" s="14" t="s">
        <v>654</v>
      </c>
      <c r="L706">
        <f t="shared" si="10"/>
        <v>2</v>
      </c>
    </row>
    <row r="707" spans="1:12" x14ac:dyDescent="0.25">
      <c r="A707" t="s">
        <v>3577</v>
      </c>
      <c r="B707" t="s">
        <v>626</v>
      </c>
      <c r="C707" s="14" t="s">
        <v>627</v>
      </c>
      <c r="D707" t="s">
        <v>604</v>
      </c>
      <c r="E707" s="14" t="s">
        <v>625</v>
      </c>
      <c r="F707" s="14" t="s">
        <v>626</v>
      </c>
      <c r="G707" s="69" t="s">
        <v>627</v>
      </c>
      <c r="H707" s="36" t="s">
        <v>653</v>
      </c>
      <c r="I707" s="14" t="s">
        <v>654</v>
      </c>
      <c r="J707" s="14" t="s">
        <v>654</v>
      </c>
      <c r="K707" s="14" t="s">
        <v>654</v>
      </c>
      <c r="L707">
        <f t="shared" ref="L707:L736" si="11">IF(A707=A706,L706,IF(L706=1,2,1))</f>
        <v>1</v>
      </c>
    </row>
    <row r="708" spans="1:12" ht="30" x14ac:dyDescent="0.25">
      <c r="A708" t="s">
        <v>3578</v>
      </c>
      <c r="B708" t="s">
        <v>628</v>
      </c>
      <c r="C708" s="14" t="s">
        <v>629</v>
      </c>
      <c r="D708" t="s">
        <v>604</v>
      </c>
      <c r="E708" s="14" t="s">
        <v>625</v>
      </c>
      <c r="F708" s="14" t="s">
        <v>628</v>
      </c>
      <c r="G708" s="69" t="s">
        <v>629</v>
      </c>
      <c r="H708" s="36" t="s">
        <v>653</v>
      </c>
      <c r="I708" s="14" t="s">
        <v>654</v>
      </c>
      <c r="J708" s="14" t="s">
        <v>654</v>
      </c>
      <c r="K708" s="14" t="s">
        <v>654</v>
      </c>
      <c r="L708">
        <f t="shared" si="11"/>
        <v>2</v>
      </c>
    </row>
    <row r="709" spans="1:12" x14ac:dyDescent="0.25">
      <c r="A709" t="s">
        <v>3579</v>
      </c>
      <c r="B709" t="s">
        <v>630</v>
      </c>
      <c r="C709" s="14" t="s">
        <v>631</v>
      </c>
      <c r="D709" t="s">
        <v>604</v>
      </c>
      <c r="E709" s="14" t="s">
        <v>625</v>
      </c>
      <c r="F709" s="14" t="s">
        <v>630</v>
      </c>
      <c r="G709" s="69" t="s">
        <v>631</v>
      </c>
      <c r="H709" s="36" t="s">
        <v>653</v>
      </c>
      <c r="I709" s="14" t="s">
        <v>654</v>
      </c>
      <c r="J709" s="14" t="s">
        <v>654</v>
      </c>
      <c r="K709" s="14" t="s">
        <v>654</v>
      </c>
      <c r="L709">
        <f t="shared" si="11"/>
        <v>1</v>
      </c>
    </row>
    <row r="710" spans="1:12" ht="30" x14ac:dyDescent="0.25">
      <c r="A710" t="s">
        <v>3580</v>
      </c>
      <c r="B710" t="s">
        <v>632</v>
      </c>
      <c r="C710" s="14" t="s">
        <v>633</v>
      </c>
      <c r="D710" t="s">
        <v>604</v>
      </c>
      <c r="E710" s="14" t="s">
        <v>625</v>
      </c>
      <c r="F710" s="14" t="s">
        <v>632</v>
      </c>
      <c r="G710" s="69" t="s">
        <v>633</v>
      </c>
      <c r="H710" s="36" t="s">
        <v>653</v>
      </c>
      <c r="I710" s="14" t="s">
        <v>654</v>
      </c>
      <c r="J710" s="14" t="s">
        <v>654</v>
      </c>
      <c r="K710" s="14" t="s">
        <v>654</v>
      </c>
      <c r="L710">
        <f t="shared" si="11"/>
        <v>2</v>
      </c>
    </row>
    <row r="711" spans="1:12" x14ac:dyDescent="0.25">
      <c r="A711" t="s">
        <v>3581</v>
      </c>
      <c r="B711" t="s">
        <v>634</v>
      </c>
      <c r="C711" s="14" t="s">
        <v>635</v>
      </c>
      <c r="D711" t="s">
        <v>604</v>
      </c>
      <c r="E711" s="14" t="s">
        <v>625</v>
      </c>
      <c r="F711" s="14" t="s">
        <v>634</v>
      </c>
      <c r="G711" s="69" t="s">
        <v>635</v>
      </c>
      <c r="H711" s="36" t="s">
        <v>653</v>
      </c>
      <c r="I711" s="14" t="s">
        <v>654</v>
      </c>
      <c r="J711" s="14" t="s">
        <v>654</v>
      </c>
      <c r="K711" s="14" t="s">
        <v>654</v>
      </c>
      <c r="L711">
        <f t="shared" si="11"/>
        <v>1</v>
      </c>
    </row>
    <row r="712" spans="1:12" ht="30" x14ac:dyDescent="0.25">
      <c r="A712" t="s">
        <v>3582</v>
      </c>
      <c r="B712" t="s">
        <v>636</v>
      </c>
      <c r="C712" s="14" t="s">
        <v>637</v>
      </c>
      <c r="D712" t="s">
        <v>604</v>
      </c>
      <c r="E712" s="14" t="s">
        <v>625</v>
      </c>
      <c r="F712" s="14" t="s">
        <v>636</v>
      </c>
      <c r="G712" s="69" t="s">
        <v>637</v>
      </c>
      <c r="H712" s="36" t="s">
        <v>655</v>
      </c>
      <c r="I712" s="14" t="s">
        <v>654</v>
      </c>
      <c r="J712" s="14" t="s">
        <v>96</v>
      </c>
      <c r="K712" s="14" t="s">
        <v>96</v>
      </c>
      <c r="L712">
        <f t="shared" si="11"/>
        <v>2</v>
      </c>
    </row>
    <row r="713" spans="1:12" ht="30" x14ac:dyDescent="0.25">
      <c r="A713" t="s">
        <v>3582</v>
      </c>
      <c r="B713" t="s">
        <v>636</v>
      </c>
      <c r="C713" s="14" t="s">
        <v>637</v>
      </c>
      <c r="D713" t="s">
        <v>604</v>
      </c>
      <c r="E713" s="14" t="s">
        <v>625</v>
      </c>
      <c r="F713" s="14" t="s">
        <v>636</v>
      </c>
      <c r="G713" s="69" t="s">
        <v>637</v>
      </c>
      <c r="H713" s="36" t="s">
        <v>655</v>
      </c>
      <c r="I713" s="14" t="s">
        <v>654</v>
      </c>
      <c r="J713" s="14" t="s">
        <v>57</v>
      </c>
      <c r="K713" s="14" t="s">
        <v>57</v>
      </c>
      <c r="L713">
        <f t="shared" si="11"/>
        <v>2</v>
      </c>
    </row>
    <row r="714" spans="1:12" ht="30" x14ac:dyDescent="0.25">
      <c r="A714" t="s">
        <v>3582</v>
      </c>
      <c r="B714" t="s">
        <v>636</v>
      </c>
      <c r="C714" s="14" t="s">
        <v>637</v>
      </c>
      <c r="D714" t="s">
        <v>604</v>
      </c>
      <c r="E714" s="14" t="s">
        <v>625</v>
      </c>
      <c r="F714" s="14" t="s">
        <v>636</v>
      </c>
      <c r="G714" s="69" t="s">
        <v>637</v>
      </c>
      <c r="H714" s="36" t="s">
        <v>655</v>
      </c>
      <c r="I714" s="14" t="s">
        <v>654</v>
      </c>
      <c r="J714" s="14" t="s">
        <v>42</v>
      </c>
      <c r="K714" s="14" t="s">
        <v>42</v>
      </c>
      <c r="L714">
        <f t="shared" si="11"/>
        <v>2</v>
      </c>
    </row>
    <row r="715" spans="1:12" x14ac:dyDescent="0.25">
      <c r="A715" t="s">
        <v>3583</v>
      </c>
      <c r="B715" t="s">
        <v>638</v>
      </c>
      <c r="C715" s="14" t="s">
        <v>3584</v>
      </c>
      <c r="D715" t="s">
        <v>604</v>
      </c>
      <c r="E715" s="14" t="s">
        <v>625</v>
      </c>
      <c r="F715" s="14" t="s">
        <v>638</v>
      </c>
      <c r="G715" s="69" t="s">
        <v>654</v>
      </c>
      <c r="H715" s="36" t="s">
        <v>653</v>
      </c>
      <c r="I715" s="14" t="s">
        <v>654</v>
      </c>
      <c r="J715" s="14" t="s">
        <v>654</v>
      </c>
      <c r="K715" s="14" t="s">
        <v>654</v>
      </c>
      <c r="L715">
        <f t="shared" si="11"/>
        <v>1</v>
      </c>
    </row>
    <row r="716" spans="1:12" x14ac:dyDescent="0.25">
      <c r="A716" t="s">
        <v>3585</v>
      </c>
      <c r="B716" t="s">
        <v>3586</v>
      </c>
      <c r="C716" s="14" t="s">
        <v>654</v>
      </c>
      <c r="D716" t="s">
        <v>604</v>
      </c>
      <c r="E716" s="14" t="s">
        <v>625</v>
      </c>
      <c r="F716" s="14" t="s">
        <v>639</v>
      </c>
      <c r="G716" s="69" t="s">
        <v>654</v>
      </c>
      <c r="H716" s="36" t="s">
        <v>653</v>
      </c>
      <c r="I716" s="14" t="s">
        <v>654</v>
      </c>
      <c r="J716" s="14" t="s">
        <v>654</v>
      </c>
      <c r="K716" s="14" t="s">
        <v>654</v>
      </c>
      <c r="L716">
        <f t="shared" si="11"/>
        <v>2</v>
      </c>
    </row>
    <row r="717" spans="1:12" x14ac:dyDescent="0.25">
      <c r="A717" t="s">
        <v>3587</v>
      </c>
      <c r="B717" t="s">
        <v>2895</v>
      </c>
      <c r="C717" s="14" t="s">
        <v>654</v>
      </c>
      <c r="D717" t="s">
        <v>656</v>
      </c>
      <c r="E717" s="14" t="s">
        <v>656</v>
      </c>
      <c r="F717" s="14" t="s">
        <v>657</v>
      </c>
      <c r="G717" s="69" t="s">
        <v>654</v>
      </c>
      <c r="H717" s="36" t="s">
        <v>653</v>
      </c>
      <c r="I717" s="14" t="s">
        <v>654</v>
      </c>
      <c r="J717" s="14" t="s">
        <v>654</v>
      </c>
      <c r="K717" s="14" t="s">
        <v>654</v>
      </c>
      <c r="L717">
        <f t="shared" si="11"/>
        <v>1</v>
      </c>
    </row>
    <row r="718" spans="1:12" x14ac:dyDescent="0.25">
      <c r="A718" t="s">
        <v>3588</v>
      </c>
      <c r="B718" t="s">
        <v>3589</v>
      </c>
      <c r="C718" s="14" t="s">
        <v>654</v>
      </c>
      <c r="D718" t="s">
        <v>656</v>
      </c>
      <c r="E718" s="14" t="s">
        <v>656</v>
      </c>
      <c r="F718" s="14" t="s">
        <v>657</v>
      </c>
      <c r="G718" s="69" t="s">
        <v>654</v>
      </c>
      <c r="H718" s="36" t="s">
        <v>653</v>
      </c>
      <c r="I718" s="14" t="s">
        <v>654</v>
      </c>
      <c r="J718" s="14" t="s">
        <v>654</v>
      </c>
      <c r="K718" s="14" t="s">
        <v>654</v>
      </c>
      <c r="L718">
        <f t="shared" si="11"/>
        <v>2</v>
      </c>
    </row>
    <row r="719" spans="1:12" ht="30" x14ac:dyDescent="0.25">
      <c r="A719" t="s">
        <v>3590</v>
      </c>
      <c r="B719" t="s">
        <v>3591</v>
      </c>
      <c r="C719" s="14" t="s">
        <v>3592</v>
      </c>
      <c r="D719" t="s">
        <v>656</v>
      </c>
      <c r="E719" s="14" t="s">
        <v>656</v>
      </c>
      <c r="F719" s="14" t="s">
        <v>657</v>
      </c>
      <c r="G719" s="69" t="s">
        <v>654</v>
      </c>
      <c r="H719" s="36" t="s">
        <v>653</v>
      </c>
      <c r="I719" s="14" t="s">
        <v>654</v>
      </c>
      <c r="J719" s="14" t="s">
        <v>654</v>
      </c>
      <c r="K719" s="14" t="s">
        <v>654</v>
      </c>
      <c r="L719">
        <f t="shared" si="11"/>
        <v>1</v>
      </c>
    </row>
    <row r="720" spans="1:12" x14ac:dyDescent="0.25">
      <c r="A720" t="s">
        <v>3593</v>
      </c>
      <c r="B720" t="s">
        <v>3594</v>
      </c>
      <c r="C720" s="14" t="s">
        <v>3595</v>
      </c>
      <c r="D720" t="s">
        <v>656</v>
      </c>
      <c r="E720" s="14" t="s">
        <v>656</v>
      </c>
      <c r="F720" s="14" t="s">
        <v>657</v>
      </c>
      <c r="G720" s="69" t="s">
        <v>654</v>
      </c>
      <c r="H720" s="36" t="s">
        <v>653</v>
      </c>
      <c r="I720" s="14" t="s">
        <v>654</v>
      </c>
      <c r="J720" s="14" t="s">
        <v>654</v>
      </c>
      <c r="K720" s="14" t="s">
        <v>654</v>
      </c>
      <c r="L720">
        <f t="shared" si="11"/>
        <v>2</v>
      </c>
    </row>
    <row r="721" spans="1:12" x14ac:dyDescent="0.25">
      <c r="A721" t="s">
        <v>3596</v>
      </c>
      <c r="B721" t="s">
        <v>2895</v>
      </c>
      <c r="C721" s="14" t="s">
        <v>654</v>
      </c>
      <c r="D721" t="s">
        <v>656</v>
      </c>
      <c r="E721" s="14" t="s">
        <v>656</v>
      </c>
      <c r="F721" s="14" t="s">
        <v>657</v>
      </c>
      <c r="G721" s="69" t="s">
        <v>654</v>
      </c>
      <c r="H721" s="36" t="s">
        <v>653</v>
      </c>
      <c r="I721" s="14" t="s">
        <v>654</v>
      </c>
      <c r="J721" s="14" t="s">
        <v>654</v>
      </c>
      <c r="K721" s="14" t="s">
        <v>654</v>
      </c>
      <c r="L721">
        <f t="shared" si="11"/>
        <v>1</v>
      </c>
    </row>
    <row r="722" spans="1:12" x14ac:dyDescent="0.25">
      <c r="A722" t="s">
        <v>3597</v>
      </c>
      <c r="B722" t="s">
        <v>3598</v>
      </c>
      <c r="C722" s="14" t="s">
        <v>654</v>
      </c>
      <c r="D722" t="s">
        <v>656</v>
      </c>
      <c r="E722" s="14" t="s">
        <v>656</v>
      </c>
      <c r="F722" s="14" t="s">
        <v>657</v>
      </c>
      <c r="G722" s="69" t="s">
        <v>654</v>
      </c>
      <c r="H722" s="36" t="s">
        <v>653</v>
      </c>
      <c r="I722" s="14" t="s">
        <v>654</v>
      </c>
      <c r="J722" s="14" t="s">
        <v>654</v>
      </c>
      <c r="K722" s="14" t="s">
        <v>654</v>
      </c>
      <c r="L722">
        <f t="shared" si="11"/>
        <v>2</v>
      </c>
    </row>
    <row r="723" spans="1:12" x14ac:dyDescent="0.25">
      <c r="A723" t="s">
        <v>3599</v>
      </c>
      <c r="B723" t="s">
        <v>2895</v>
      </c>
      <c r="C723" s="14" t="s">
        <v>654</v>
      </c>
      <c r="D723" t="s">
        <v>656</v>
      </c>
      <c r="E723" s="14" t="s">
        <v>656</v>
      </c>
      <c r="F723" s="14" t="s">
        <v>657</v>
      </c>
      <c r="G723" s="69" t="s">
        <v>654</v>
      </c>
      <c r="H723" s="36" t="s">
        <v>653</v>
      </c>
      <c r="I723" s="14" t="s">
        <v>654</v>
      </c>
      <c r="J723" s="14" t="s">
        <v>654</v>
      </c>
      <c r="K723" s="14" t="s">
        <v>654</v>
      </c>
      <c r="L723">
        <f t="shared" si="11"/>
        <v>1</v>
      </c>
    </row>
    <row r="724" spans="1:12" x14ac:dyDescent="0.25">
      <c r="A724" t="s">
        <v>3600</v>
      </c>
      <c r="B724" t="s">
        <v>3601</v>
      </c>
      <c r="C724" s="14" t="s">
        <v>3602</v>
      </c>
      <c r="D724" t="s">
        <v>656</v>
      </c>
      <c r="E724" s="14" t="s">
        <v>656</v>
      </c>
      <c r="F724" s="14" t="s">
        <v>657</v>
      </c>
      <c r="G724" s="69" t="s">
        <v>654</v>
      </c>
      <c r="H724" s="36" t="s">
        <v>653</v>
      </c>
      <c r="I724" s="14" t="s">
        <v>654</v>
      </c>
      <c r="J724" s="14" t="s">
        <v>654</v>
      </c>
      <c r="K724" s="14" t="s">
        <v>654</v>
      </c>
      <c r="L724">
        <f t="shared" si="11"/>
        <v>2</v>
      </c>
    </row>
    <row r="725" spans="1:12" x14ac:dyDescent="0.25">
      <c r="A725" t="s">
        <v>3603</v>
      </c>
      <c r="B725" t="s">
        <v>2895</v>
      </c>
      <c r="C725" s="14" t="s">
        <v>654</v>
      </c>
      <c r="D725" t="s">
        <v>656</v>
      </c>
      <c r="E725" s="14" t="s">
        <v>656</v>
      </c>
      <c r="F725" s="14" t="s">
        <v>657</v>
      </c>
      <c r="G725" s="69" t="s">
        <v>654</v>
      </c>
      <c r="H725" s="36" t="s">
        <v>653</v>
      </c>
      <c r="I725" s="14" t="s">
        <v>654</v>
      </c>
      <c r="J725" s="14" t="s">
        <v>654</v>
      </c>
      <c r="K725" s="14" t="s">
        <v>654</v>
      </c>
      <c r="L725">
        <f t="shared" si="11"/>
        <v>1</v>
      </c>
    </row>
    <row r="726" spans="1:12" x14ac:dyDescent="0.25">
      <c r="A726" t="s">
        <v>3604</v>
      </c>
      <c r="B726" t="s">
        <v>3605</v>
      </c>
      <c r="C726" s="14" t="s">
        <v>3602</v>
      </c>
      <c r="D726" t="s">
        <v>656</v>
      </c>
      <c r="E726" s="14" t="s">
        <v>656</v>
      </c>
      <c r="F726" s="14" t="s">
        <v>657</v>
      </c>
      <c r="G726" s="69" t="s">
        <v>654</v>
      </c>
      <c r="H726" s="36" t="s">
        <v>653</v>
      </c>
      <c r="I726" s="14" t="s">
        <v>654</v>
      </c>
      <c r="J726" s="14" t="s">
        <v>654</v>
      </c>
      <c r="K726" s="14" t="s">
        <v>654</v>
      </c>
      <c r="L726">
        <f t="shared" si="11"/>
        <v>2</v>
      </c>
    </row>
    <row r="727" spans="1:12" x14ac:dyDescent="0.25">
      <c r="A727" t="s">
        <v>3606</v>
      </c>
      <c r="B727" t="s">
        <v>2895</v>
      </c>
      <c r="C727" s="14" t="s">
        <v>654</v>
      </c>
      <c r="D727" t="s">
        <v>656</v>
      </c>
      <c r="E727" s="14" t="s">
        <v>656</v>
      </c>
      <c r="F727" s="14" t="s">
        <v>657</v>
      </c>
      <c r="G727" s="69" t="s">
        <v>654</v>
      </c>
      <c r="H727" s="36" t="s">
        <v>653</v>
      </c>
      <c r="I727" s="14" t="s">
        <v>654</v>
      </c>
      <c r="J727" s="14" t="s">
        <v>654</v>
      </c>
      <c r="K727" s="14" t="s">
        <v>654</v>
      </c>
      <c r="L727">
        <f t="shared" si="11"/>
        <v>1</v>
      </c>
    </row>
    <row r="728" spans="1:12" x14ac:dyDescent="0.25">
      <c r="A728" t="s">
        <v>3607</v>
      </c>
      <c r="B728" t="s">
        <v>3608</v>
      </c>
      <c r="C728" s="14" t="s">
        <v>3602</v>
      </c>
      <c r="D728" t="s">
        <v>656</v>
      </c>
      <c r="E728" s="14" t="s">
        <v>656</v>
      </c>
      <c r="F728" s="14" t="s">
        <v>657</v>
      </c>
      <c r="G728" s="69" t="s">
        <v>654</v>
      </c>
      <c r="H728" s="36" t="s">
        <v>653</v>
      </c>
      <c r="I728" s="14" t="s">
        <v>654</v>
      </c>
      <c r="J728" s="14" t="s">
        <v>654</v>
      </c>
      <c r="K728" s="14" t="s">
        <v>654</v>
      </c>
      <c r="L728">
        <f t="shared" si="11"/>
        <v>2</v>
      </c>
    </row>
    <row r="729" spans="1:12" x14ac:dyDescent="0.25">
      <c r="A729" t="s">
        <v>3609</v>
      </c>
      <c r="B729" t="s">
        <v>2895</v>
      </c>
      <c r="C729" s="14" t="s">
        <v>654</v>
      </c>
      <c r="D729" t="s">
        <v>656</v>
      </c>
      <c r="E729" s="14" t="s">
        <v>656</v>
      </c>
      <c r="F729" s="14" t="s">
        <v>657</v>
      </c>
      <c r="G729" s="69" t="s">
        <v>654</v>
      </c>
      <c r="H729" s="36" t="s">
        <v>653</v>
      </c>
      <c r="I729" s="14" t="s">
        <v>654</v>
      </c>
      <c r="J729" s="14" t="s">
        <v>654</v>
      </c>
      <c r="K729" s="14" t="s">
        <v>654</v>
      </c>
      <c r="L729">
        <f t="shared" si="11"/>
        <v>1</v>
      </c>
    </row>
    <row r="730" spans="1:12" x14ac:dyDescent="0.25">
      <c r="A730" t="s">
        <v>3610</v>
      </c>
      <c r="B730" t="s">
        <v>3611</v>
      </c>
      <c r="C730" s="14" t="s">
        <v>3612</v>
      </c>
      <c r="D730" t="s">
        <v>656</v>
      </c>
      <c r="E730" s="14" t="s">
        <v>656</v>
      </c>
      <c r="F730" s="14" t="s">
        <v>657</v>
      </c>
      <c r="G730" s="69" t="s">
        <v>654</v>
      </c>
      <c r="H730" s="36" t="s">
        <v>653</v>
      </c>
      <c r="I730" s="14" t="s">
        <v>654</v>
      </c>
      <c r="J730" s="14" t="s">
        <v>654</v>
      </c>
      <c r="K730" s="14" t="s">
        <v>654</v>
      </c>
      <c r="L730">
        <f t="shared" si="11"/>
        <v>2</v>
      </c>
    </row>
    <row r="731" spans="1:12" x14ac:dyDescent="0.25">
      <c r="A731" t="s">
        <v>3613</v>
      </c>
      <c r="B731" t="s">
        <v>2895</v>
      </c>
      <c r="C731" s="14" t="s">
        <v>654</v>
      </c>
      <c r="D731" t="s">
        <v>656</v>
      </c>
      <c r="E731" s="14" t="s">
        <v>656</v>
      </c>
      <c r="F731" s="14" t="s">
        <v>657</v>
      </c>
      <c r="G731" s="69" t="s">
        <v>654</v>
      </c>
      <c r="H731" s="36" t="s">
        <v>653</v>
      </c>
      <c r="I731" s="14" t="s">
        <v>654</v>
      </c>
      <c r="J731" s="14" t="s">
        <v>654</v>
      </c>
      <c r="K731" s="14" t="s">
        <v>654</v>
      </c>
      <c r="L731">
        <f t="shared" si="11"/>
        <v>1</v>
      </c>
    </row>
    <row r="732" spans="1:12" x14ac:dyDescent="0.25">
      <c r="A732" t="s">
        <v>3614</v>
      </c>
      <c r="B732" t="s">
        <v>3615</v>
      </c>
      <c r="C732" s="14" t="s">
        <v>654</v>
      </c>
      <c r="D732" t="s">
        <v>656</v>
      </c>
      <c r="E732" s="14" t="s">
        <v>656</v>
      </c>
      <c r="F732" s="14" t="s">
        <v>657</v>
      </c>
      <c r="G732" s="69" t="s">
        <v>654</v>
      </c>
      <c r="H732" s="36" t="s">
        <v>653</v>
      </c>
      <c r="I732" s="14" t="s">
        <v>654</v>
      </c>
      <c r="J732" s="14" t="s">
        <v>654</v>
      </c>
      <c r="K732" s="14" t="s">
        <v>654</v>
      </c>
      <c r="L732">
        <f t="shared" si="11"/>
        <v>2</v>
      </c>
    </row>
    <row r="733" spans="1:12" x14ac:dyDescent="0.25">
      <c r="A733" t="s">
        <v>3616</v>
      </c>
      <c r="B733" t="s">
        <v>2895</v>
      </c>
      <c r="C733" s="14" t="s">
        <v>654</v>
      </c>
      <c r="D733" t="s">
        <v>656</v>
      </c>
      <c r="E733" s="14" t="s">
        <v>656</v>
      </c>
      <c r="F733" s="14" t="s">
        <v>657</v>
      </c>
      <c r="G733" s="69" t="s">
        <v>654</v>
      </c>
      <c r="H733" s="36" t="s">
        <v>653</v>
      </c>
      <c r="I733" s="14" t="s">
        <v>654</v>
      </c>
      <c r="J733" s="14" t="s">
        <v>654</v>
      </c>
      <c r="K733" s="14" t="s">
        <v>654</v>
      </c>
      <c r="L733">
        <f t="shared" si="11"/>
        <v>1</v>
      </c>
    </row>
    <row r="734" spans="1:12" x14ac:dyDescent="0.25">
      <c r="A734" t="s">
        <v>3617</v>
      </c>
      <c r="B734" t="s">
        <v>3618</v>
      </c>
      <c r="C734" s="14" t="s">
        <v>3619</v>
      </c>
      <c r="D734" t="s">
        <v>656</v>
      </c>
      <c r="E734" s="14" t="s">
        <v>656</v>
      </c>
      <c r="F734" s="14" t="s">
        <v>657</v>
      </c>
      <c r="G734" s="69" t="s">
        <v>654</v>
      </c>
      <c r="H734" s="36" t="s">
        <v>653</v>
      </c>
      <c r="I734" s="14" t="s">
        <v>654</v>
      </c>
      <c r="J734" s="14" t="s">
        <v>654</v>
      </c>
      <c r="K734" s="14" t="s">
        <v>654</v>
      </c>
      <c r="L734">
        <f t="shared" si="11"/>
        <v>2</v>
      </c>
    </row>
    <row r="735" spans="1:12" x14ac:dyDescent="0.25">
      <c r="A735" t="s">
        <v>3620</v>
      </c>
      <c r="B735" t="s">
        <v>2895</v>
      </c>
      <c r="C735" s="14" t="s">
        <v>654</v>
      </c>
      <c r="D735" t="s">
        <v>656</v>
      </c>
      <c r="E735" s="14" t="s">
        <v>656</v>
      </c>
      <c r="F735" s="14" t="s">
        <v>657</v>
      </c>
      <c r="G735" s="69" t="s">
        <v>654</v>
      </c>
      <c r="H735" s="36" t="s">
        <v>653</v>
      </c>
      <c r="I735" s="14" t="s">
        <v>654</v>
      </c>
      <c r="J735" s="14" t="s">
        <v>654</v>
      </c>
      <c r="K735" s="14" t="s">
        <v>654</v>
      </c>
      <c r="L735">
        <f t="shared" si="11"/>
        <v>1</v>
      </c>
    </row>
    <row r="736" spans="1:12" ht="30" x14ac:dyDescent="0.25">
      <c r="A736" t="s">
        <v>21</v>
      </c>
      <c r="B736" t="s">
        <v>657</v>
      </c>
      <c r="C736" s="14" t="s">
        <v>21</v>
      </c>
      <c r="D736" t="s">
        <v>6</v>
      </c>
      <c r="E736" s="14" t="s">
        <v>7</v>
      </c>
      <c r="F736" s="14" t="s">
        <v>17</v>
      </c>
      <c r="G736" s="69" t="s">
        <v>18</v>
      </c>
      <c r="H736" s="36" t="s">
        <v>653</v>
      </c>
      <c r="I736" s="14" t="s">
        <v>654</v>
      </c>
      <c r="J736" s="14" t="s">
        <v>654</v>
      </c>
      <c r="K736" s="14" t="s">
        <v>654</v>
      </c>
      <c r="L736">
        <f t="shared" si="11"/>
        <v>2</v>
      </c>
    </row>
  </sheetData>
  <mergeCells count="2">
    <mergeCell ref="A1:C1"/>
    <mergeCell ref="D1:I1"/>
  </mergeCells>
  <conditionalFormatting sqref="A3:C736">
    <cfRule type="expression" dxfId="31" priority="48">
      <formula>$L3=1</formula>
    </cfRule>
    <cfRule type="expression" dxfId="30" priority="49">
      <formula>$L3=2</formula>
    </cfRule>
  </conditionalFormatting>
  <conditionalFormatting sqref="D3:K736">
    <cfRule type="expression" dxfId="29" priority="52" stopIfTrue="1">
      <formula>$L3=2</formula>
    </cfRule>
    <cfRule type="expression" dxfId="28" priority="53">
      <formula>$L3=1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239"/>
  <sheetViews>
    <sheetView zoomScale="80" zoomScaleNormal="80" workbookViewId="0">
      <pane xSplit="3" ySplit="2" topLeftCell="D3" activePane="bottomRight" state="frozen"/>
      <selection pane="topRight" activeCell="D1" sqref="D1"/>
      <selection pane="bottomLeft" activeCell="A3" sqref="A3"/>
      <selection pane="bottomRight" sqref="A1:C1"/>
    </sheetView>
  </sheetViews>
  <sheetFormatPr defaultColWidth="11.42578125" defaultRowHeight="15" x14ac:dyDescent="0.25"/>
  <cols>
    <col min="1" max="1" width="7.28515625" bestFit="1" customWidth="1"/>
    <col min="2" max="2" width="35.140625" bestFit="1" customWidth="1"/>
    <col min="3" max="3" width="63" style="14" customWidth="1"/>
    <col min="4" max="4" width="24" bestFit="1" customWidth="1"/>
    <col min="5" max="5" width="35.42578125" bestFit="1" customWidth="1"/>
    <col min="6" max="7" width="48.28515625" style="14" customWidth="1"/>
    <col min="8" max="8" width="4.85546875" style="36" bestFit="1" customWidth="1"/>
    <col min="9" max="11" width="48.28515625" style="14" customWidth="1"/>
    <col min="12" max="12" width="0" hidden="1" customWidth="1"/>
  </cols>
  <sheetData>
    <row r="1" spans="1:12" x14ac:dyDescent="0.25">
      <c r="A1" s="149" t="s">
        <v>659</v>
      </c>
      <c r="B1" s="149"/>
      <c r="C1" s="149"/>
      <c r="D1" s="150" t="s">
        <v>8596</v>
      </c>
      <c r="E1" s="150"/>
      <c r="F1" s="150"/>
      <c r="G1" s="150"/>
      <c r="H1" s="150"/>
      <c r="I1" s="150"/>
      <c r="J1" s="65"/>
      <c r="K1" s="65"/>
    </row>
    <row r="2" spans="1:12" s="49" customFormat="1" x14ac:dyDescent="0.25">
      <c r="A2" s="63" t="s">
        <v>8597</v>
      </c>
      <c r="B2" s="63" t="s">
        <v>8562</v>
      </c>
      <c r="C2" s="64" t="s">
        <v>8563</v>
      </c>
      <c r="D2" s="66" t="s">
        <v>0</v>
      </c>
      <c r="E2" s="66" t="s">
        <v>1</v>
      </c>
      <c r="F2" s="67" t="s">
        <v>2</v>
      </c>
      <c r="G2" s="67" t="s">
        <v>8594</v>
      </c>
      <c r="H2" s="65" t="s">
        <v>4</v>
      </c>
      <c r="I2" s="67" t="s">
        <v>8595</v>
      </c>
      <c r="J2" s="67" t="s">
        <v>8635</v>
      </c>
      <c r="K2" s="67" t="s">
        <v>8636</v>
      </c>
    </row>
    <row r="3" spans="1:12" ht="15.95" customHeight="1" x14ac:dyDescent="0.25">
      <c r="A3" s="50" t="s">
        <v>8598</v>
      </c>
      <c r="B3" s="50"/>
      <c r="C3" s="51"/>
      <c r="D3" s="52"/>
      <c r="E3" s="52"/>
      <c r="F3" s="53"/>
      <c r="G3" s="53"/>
      <c r="H3" s="60"/>
      <c r="I3" s="53"/>
      <c r="J3" s="53"/>
      <c r="K3" s="53"/>
    </row>
    <row r="4" spans="1:12" ht="30" x14ac:dyDescent="0.25">
      <c r="A4" t="s">
        <v>660</v>
      </c>
      <c r="B4" t="s">
        <v>661</v>
      </c>
      <c r="C4" s="14" t="s">
        <v>662</v>
      </c>
      <c r="D4" t="s">
        <v>604</v>
      </c>
      <c r="E4" t="s">
        <v>605</v>
      </c>
      <c r="F4" s="14" t="s">
        <v>613</v>
      </c>
      <c r="G4" s="14" t="s">
        <v>614</v>
      </c>
      <c r="H4" s="36" t="s">
        <v>15</v>
      </c>
      <c r="I4" s="14" t="s">
        <v>608</v>
      </c>
      <c r="J4" s="14" t="s">
        <v>8633</v>
      </c>
      <c r="K4" s="14" t="s">
        <v>8634</v>
      </c>
      <c r="L4">
        <f t="shared" ref="L4:L9" si="0">IF(A4=A3,L3,IF(L3=1,2,1))</f>
        <v>1</v>
      </c>
    </row>
    <row r="5" spans="1:12" x14ac:dyDescent="0.25">
      <c r="A5" t="s">
        <v>660</v>
      </c>
      <c r="B5" t="s">
        <v>661</v>
      </c>
      <c r="C5" s="14" t="s">
        <v>662</v>
      </c>
      <c r="D5" t="s">
        <v>604</v>
      </c>
      <c r="E5" t="s">
        <v>605</v>
      </c>
      <c r="F5" s="14" t="s">
        <v>609</v>
      </c>
      <c r="G5" s="14" t="s">
        <v>610</v>
      </c>
      <c r="H5" s="36" t="s">
        <v>15</v>
      </c>
      <c r="I5" s="14" t="s">
        <v>608</v>
      </c>
      <c r="J5" s="14" t="s">
        <v>8633</v>
      </c>
      <c r="K5" s="14" t="s">
        <v>8634</v>
      </c>
      <c r="L5">
        <f t="shared" si="0"/>
        <v>1</v>
      </c>
    </row>
    <row r="6" spans="1:12" x14ac:dyDescent="0.25">
      <c r="A6" t="s">
        <v>660</v>
      </c>
      <c r="B6" t="s">
        <v>661</v>
      </c>
      <c r="C6" s="14" t="s">
        <v>662</v>
      </c>
      <c r="D6" t="s">
        <v>604</v>
      </c>
      <c r="E6" t="s">
        <v>605</v>
      </c>
      <c r="F6" s="14" t="s">
        <v>611</v>
      </c>
      <c r="G6" s="14" t="s">
        <v>612</v>
      </c>
      <c r="H6" s="36" t="s">
        <v>15</v>
      </c>
      <c r="I6" s="14" t="s">
        <v>608</v>
      </c>
      <c r="J6" s="14" t="s">
        <v>8633</v>
      </c>
      <c r="K6" s="14" t="s">
        <v>8634</v>
      </c>
      <c r="L6">
        <f t="shared" si="0"/>
        <v>1</v>
      </c>
    </row>
    <row r="7" spans="1:12" x14ac:dyDescent="0.25">
      <c r="A7" t="s">
        <v>660</v>
      </c>
      <c r="B7" t="s">
        <v>661</v>
      </c>
      <c r="C7" s="14" t="s">
        <v>662</v>
      </c>
      <c r="D7" t="s">
        <v>604</v>
      </c>
      <c r="E7" t="s">
        <v>605</v>
      </c>
      <c r="F7" s="14" t="s">
        <v>615</v>
      </c>
      <c r="G7" s="14" t="s">
        <v>616</v>
      </c>
      <c r="H7" s="36" t="s">
        <v>15</v>
      </c>
      <c r="I7" s="14" t="s">
        <v>608</v>
      </c>
      <c r="J7" s="14" t="s">
        <v>8633</v>
      </c>
      <c r="K7" s="14" t="s">
        <v>8634</v>
      </c>
      <c r="L7">
        <f t="shared" si="0"/>
        <v>1</v>
      </c>
    </row>
    <row r="8" spans="1:12" x14ac:dyDescent="0.25">
      <c r="A8" t="s">
        <v>660</v>
      </c>
      <c r="B8" t="s">
        <v>661</v>
      </c>
      <c r="C8" s="14" t="s">
        <v>662</v>
      </c>
      <c r="D8" t="s">
        <v>604</v>
      </c>
      <c r="E8" t="s">
        <v>605</v>
      </c>
      <c r="F8" s="14" t="s">
        <v>617</v>
      </c>
      <c r="G8" s="14" t="s">
        <v>618</v>
      </c>
      <c r="H8" s="36" t="s">
        <v>10</v>
      </c>
      <c r="I8" s="14" t="s">
        <v>654</v>
      </c>
      <c r="J8" s="14" t="s">
        <v>654</v>
      </c>
      <c r="K8" s="14" t="s">
        <v>654</v>
      </c>
      <c r="L8">
        <f t="shared" si="0"/>
        <v>1</v>
      </c>
    </row>
    <row r="9" spans="1:12" ht="60" x14ac:dyDescent="0.25">
      <c r="A9" s="54" t="s">
        <v>663</v>
      </c>
      <c r="B9" s="54" t="s">
        <v>664</v>
      </c>
      <c r="C9" s="55" t="s">
        <v>665</v>
      </c>
      <c r="D9" s="38" t="s">
        <v>6</v>
      </c>
      <c r="E9" s="38" t="s">
        <v>19</v>
      </c>
      <c r="F9" s="58" t="s">
        <v>20</v>
      </c>
      <c r="G9" s="58" t="s">
        <v>21</v>
      </c>
      <c r="H9" s="61" t="s">
        <v>15</v>
      </c>
      <c r="I9" s="58" t="s">
        <v>641</v>
      </c>
      <c r="J9" s="58" t="s">
        <v>19</v>
      </c>
      <c r="K9" s="58" t="s">
        <v>19</v>
      </c>
      <c r="L9">
        <f t="shared" si="0"/>
        <v>2</v>
      </c>
    </row>
    <row r="10" spans="1:12" ht="30" x14ac:dyDescent="0.25">
      <c r="A10" s="54" t="s">
        <v>666</v>
      </c>
      <c r="B10" s="54" t="s">
        <v>667</v>
      </c>
      <c r="C10" s="55" t="s">
        <v>668</v>
      </c>
      <c r="D10" s="38" t="s">
        <v>31</v>
      </c>
      <c r="E10" s="38" t="s">
        <v>64</v>
      </c>
      <c r="F10" s="58" t="s">
        <v>70</v>
      </c>
      <c r="G10" s="58" t="s">
        <v>71</v>
      </c>
      <c r="H10" s="61" t="s">
        <v>15</v>
      </c>
      <c r="I10" s="58" t="s">
        <v>654</v>
      </c>
      <c r="J10" s="58" t="s">
        <v>64</v>
      </c>
      <c r="K10" s="58" t="s">
        <v>8619</v>
      </c>
      <c r="L10">
        <f t="shared" ref="L10:L72" si="1">IF(A10=A9,L9,IF(L9=1,2,1))</f>
        <v>1</v>
      </c>
    </row>
    <row r="11" spans="1:12" x14ac:dyDescent="0.25">
      <c r="A11" s="54" t="s">
        <v>666</v>
      </c>
      <c r="B11" s="54" t="s">
        <v>667</v>
      </c>
      <c r="C11" s="55" t="s">
        <v>668</v>
      </c>
      <c r="D11" s="38" t="s">
        <v>31</v>
      </c>
      <c r="E11" s="38" t="s">
        <v>64</v>
      </c>
      <c r="F11" s="58" t="s">
        <v>72</v>
      </c>
      <c r="G11" s="58" t="s">
        <v>73</v>
      </c>
      <c r="H11" s="61" t="s">
        <v>15</v>
      </c>
      <c r="I11" s="58" t="s">
        <v>654</v>
      </c>
      <c r="J11" s="58" t="s">
        <v>64</v>
      </c>
      <c r="K11" s="58" t="s">
        <v>8617</v>
      </c>
      <c r="L11">
        <f t="shared" si="1"/>
        <v>1</v>
      </c>
    </row>
    <row r="12" spans="1:12" x14ac:dyDescent="0.25">
      <c r="A12" s="54" t="s">
        <v>666</v>
      </c>
      <c r="B12" s="54" t="s">
        <v>667</v>
      </c>
      <c r="C12" s="55" t="s">
        <v>668</v>
      </c>
      <c r="D12" s="38" t="s">
        <v>31</v>
      </c>
      <c r="E12" s="38" t="s">
        <v>90</v>
      </c>
      <c r="F12" s="58" t="s">
        <v>93</v>
      </c>
      <c r="G12" s="58" t="s">
        <v>21</v>
      </c>
      <c r="H12" s="61" t="s">
        <v>15</v>
      </c>
      <c r="I12" s="58" t="s">
        <v>654</v>
      </c>
      <c r="J12" s="58" t="s">
        <v>90</v>
      </c>
      <c r="K12" s="58" t="s">
        <v>90</v>
      </c>
      <c r="L12">
        <f t="shared" si="1"/>
        <v>1</v>
      </c>
    </row>
    <row r="13" spans="1:12" x14ac:dyDescent="0.25">
      <c r="A13" s="54" t="s">
        <v>666</v>
      </c>
      <c r="B13" s="54" t="s">
        <v>667</v>
      </c>
      <c r="C13" s="55" t="s">
        <v>668</v>
      </c>
      <c r="D13" s="38" t="s">
        <v>31</v>
      </c>
      <c r="E13" s="38" t="s">
        <v>90</v>
      </c>
      <c r="F13" s="58" t="s">
        <v>94</v>
      </c>
      <c r="G13" s="58" t="s">
        <v>95</v>
      </c>
      <c r="H13" s="61" t="s">
        <v>15</v>
      </c>
      <c r="I13" s="58" t="s">
        <v>654</v>
      </c>
      <c r="J13" s="58" t="s">
        <v>90</v>
      </c>
      <c r="K13" s="58" t="s">
        <v>90</v>
      </c>
      <c r="L13">
        <f t="shared" si="1"/>
        <v>1</v>
      </c>
    </row>
    <row r="14" spans="1:12" x14ac:dyDescent="0.25">
      <c r="A14" s="56" t="s">
        <v>666</v>
      </c>
      <c r="B14" s="56" t="s">
        <v>667</v>
      </c>
      <c r="C14" s="57" t="s">
        <v>668</v>
      </c>
      <c r="D14" s="37" t="s">
        <v>31</v>
      </c>
      <c r="E14" s="37" t="s">
        <v>64</v>
      </c>
      <c r="F14" s="59" t="s">
        <v>72</v>
      </c>
      <c r="G14" s="59" t="s">
        <v>73</v>
      </c>
      <c r="H14" s="62" t="s">
        <v>15</v>
      </c>
      <c r="I14" s="59" t="s">
        <v>654</v>
      </c>
      <c r="J14" s="59" t="s">
        <v>64</v>
      </c>
      <c r="K14" s="59" t="s">
        <v>8617</v>
      </c>
      <c r="L14">
        <f t="shared" si="1"/>
        <v>1</v>
      </c>
    </row>
    <row r="15" spans="1:12" ht="30" x14ac:dyDescent="0.25">
      <c r="A15" t="s">
        <v>666</v>
      </c>
      <c r="B15" t="s">
        <v>667</v>
      </c>
      <c r="C15" s="14" t="s">
        <v>668</v>
      </c>
      <c r="D15" t="s">
        <v>6</v>
      </c>
      <c r="E15" t="s">
        <v>25</v>
      </c>
      <c r="F15" s="14" t="s">
        <v>26</v>
      </c>
      <c r="G15" s="14" t="s">
        <v>21</v>
      </c>
      <c r="H15" s="36" t="s">
        <v>15</v>
      </c>
      <c r="I15" s="14" t="s">
        <v>643</v>
      </c>
      <c r="J15" s="14" t="s">
        <v>8609</v>
      </c>
      <c r="K15" s="14" t="s">
        <v>8609</v>
      </c>
      <c r="L15">
        <f t="shared" si="1"/>
        <v>1</v>
      </c>
    </row>
    <row r="16" spans="1:12" x14ac:dyDescent="0.25">
      <c r="A16" t="s">
        <v>666</v>
      </c>
      <c r="B16" t="s">
        <v>667</v>
      </c>
      <c r="C16" s="14" t="s">
        <v>668</v>
      </c>
      <c r="D16" t="s">
        <v>31</v>
      </c>
      <c r="E16" t="s">
        <v>64</v>
      </c>
      <c r="F16" s="14" t="s">
        <v>65</v>
      </c>
      <c r="G16" s="14" t="s">
        <v>66</v>
      </c>
      <c r="H16" s="36" t="s">
        <v>15</v>
      </c>
      <c r="I16" s="14" t="s">
        <v>654</v>
      </c>
      <c r="J16" s="14" t="s">
        <v>96</v>
      </c>
      <c r="K16" s="14" t="s">
        <v>8618</v>
      </c>
      <c r="L16">
        <f t="shared" si="1"/>
        <v>1</v>
      </c>
    </row>
    <row r="17" spans="1:12" x14ac:dyDescent="0.25">
      <c r="A17" t="s">
        <v>666</v>
      </c>
      <c r="B17" t="s">
        <v>667</v>
      </c>
      <c r="C17" s="14" t="s">
        <v>668</v>
      </c>
      <c r="D17" t="s">
        <v>31</v>
      </c>
      <c r="E17" t="s">
        <v>64</v>
      </c>
      <c r="F17" s="14" t="s">
        <v>67</v>
      </c>
      <c r="G17" s="14" t="s">
        <v>21</v>
      </c>
      <c r="H17" s="36" t="s">
        <v>15</v>
      </c>
      <c r="I17" s="14" t="s">
        <v>654</v>
      </c>
      <c r="J17" s="14" t="s">
        <v>96</v>
      </c>
      <c r="K17" s="14" t="s">
        <v>8618</v>
      </c>
      <c r="L17">
        <f t="shared" si="1"/>
        <v>1</v>
      </c>
    </row>
    <row r="18" spans="1:12" x14ac:dyDescent="0.25">
      <c r="A18" t="s">
        <v>666</v>
      </c>
      <c r="B18" t="s">
        <v>667</v>
      </c>
      <c r="C18" s="14" t="s">
        <v>668</v>
      </c>
      <c r="D18" t="s">
        <v>31</v>
      </c>
      <c r="E18" t="s">
        <v>64</v>
      </c>
      <c r="F18" s="14" t="s">
        <v>68</v>
      </c>
      <c r="G18" s="14" t="s">
        <v>69</v>
      </c>
      <c r="H18" s="36" t="s">
        <v>15</v>
      </c>
      <c r="I18" s="14" t="s">
        <v>654</v>
      </c>
      <c r="J18" s="14" t="s">
        <v>64</v>
      </c>
      <c r="K18" s="14" t="s">
        <v>8617</v>
      </c>
      <c r="L18">
        <f t="shared" si="1"/>
        <v>1</v>
      </c>
    </row>
    <row r="19" spans="1:12" x14ac:dyDescent="0.25">
      <c r="A19" t="s">
        <v>666</v>
      </c>
      <c r="B19" t="s">
        <v>667</v>
      </c>
      <c r="C19" s="14" t="s">
        <v>668</v>
      </c>
      <c r="D19" t="s">
        <v>31</v>
      </c>
      <c r="E19" t="s">
        <v>64</v>
      </c>
      <c r="F19" s="14" t="s">
        <v>68</v>
      </c>
      <c r="G19" s="14" t="s">
        <v>69</v>
      </c>
      <c r="H19" s="36" t="s">
        <v>15</v>
      </c>
      <c r="I19" s="14" t="s">
        <v>654</v>
      </c>
      <c r="J19" s="14" t="s">
        <v>96</v>
      </c>
      <c r="K19" s="14" t="s">
        <v>8618</v>
      </c>
      <c r="L19">
        <f t="shared" si="1"/>
        <v>1</v>
      </c>
    </row>
    <row r="20" spans="1:12" x14ac:dyDescent="0.25">
      <c r="A20" t="s">
        <v>669</v>
      </c>
      <c r="B20" t="s">
        <v>670</v>
      </c>
      <c r="C20" s="14" t="s">
        <v>671</v>
      </c>
      <c r="D20" t="s">
        <v>31</v>
      </c>
      <c r="E20" t="s">
        <v>42</v>
      </c>
      <c r="F20" s="14" t="s">
        <v>46</v>
      </c>
      <c r="G20" s="14" t="s">
        <v>47</v>
      </c>
      <c r="H20" s="36" t="s">
        <v>15</v>
      </c>
      <c r="I20" s="14" t="s">
        <v>654</v>
      </c>
      <c r="J20" s="14" t="s">
        <v>42</v>
      </c>
      <c r="K20" s="14" t="s">
        <v>42</v>
      </c>
      <c r="L20">
        <f t="shared" si="1"/>
        <v>2</v>
      </c>
    </row>
    <row r="21" spans="1:12" x14ac:dyDescent="0.25">
      <c r="A21" t="s">
        <v>669</v>
      </c>
      <c r="B21" t="s">
        <v>670</v>
      </c>
      <c r="C21" s="14" t="s">
        <v>671</v>
      </c>
      <c r="D21" t="s">
        <v>31</v>
      </c>
      <c r="E21" t="s">
        <v>42</v>
      </c>
      <c r="F21" s="14" t="s">
        <v>48</v>
      </c>
      <c r="G21" s="14" t="s">
        <v>49</v>
      </c>
      <c r="H21" s="36" t="s">
        <v>15</v>
      </c>
      <c r="I21" s="14" t="s">
        <v>654</v>
      </c>
      <c r="J21" s="14" t="s">
        <v>42</v>
      </c>
      <c r="K21" s="14" t="s">
        <v>42</v>
      </c>
      <c r="L21">
        <f t="shared" si="1"/>
        <v>2</v>
      </c>
    </row>
    <row r="22" spans="1:12" x14ac:dyDescent="0.25">
      <c r="A22" t="s">
        <v>669</v>
      </c>
      <c r="B22" t="s">
        <v>670</v>
      </c>
      <c r="C22" s="14" t="s">
        <v>671</v>
      </c>
      <c r="D22" t="s">
        <v>31</v>
      </c>
      <c r="E22" t="s">
        <v>42</v>
      </c>
      <c r="F22" s="14" t="s">
        <v>50</v>
      </c>
      <c r="G22" s="14" t="s">
        <v>51</v>
      </c>
      <c r="H22" s="36" t="s">
        <v>15</v>
      </c>
      <c r="I22" s="14" t="s">
        <v>654</v>
      </c>
      <c r="J22" s="14" t="s">
        <v>42</v>
      </c>
      <c r="K22" s="14" t="s">
        <v>42</v>
      </c>
      <c r="L22">
        <f t="shared" si="1"/>
        <v>2</v>
      </c>
    </row>
    <row r="23" spans="1:12" ht="30" x14ac:dyDescent="0.25">
      <c r="A23" t="s">
        <v>669</v>
      </c>
      <c r="B23" t="s">
        <v>670</v>
      </c>
      <c r="C23" s="14" t="s">
        <v>671</v>
      </c>
      <c r="D23" t="s">
        <v>31</v>
      </c>
      <c r="E23" t="s">
        <v>42</v>
      </c>
      <c r="F23" s="14" t="s">
        <v>52</v>
      </c>
      <c r="G23" s="14" t="s">
        <v>53</v>
      </c>
      <c r="H23" s="36" t="s">
        <v>15</v>
      </c>
      <c r="I23" s="14" t="s">
        <v>654</v>
      </c>
      <c r="J23" s="14" t="s">
        <v>8614</v>
      </c>
      <c r="K23" s="14" t="s">
        <v>8615</v>
      </c>
      <c r="L23">
        <f t="shared" si="1"/>
        <v>2</v>
      </c>
    </row>
    <row r="24" spans="1:12" x14ac:dyDescent="0.25">
      <c r="A24" t="s">
        <v>669</v>
      </c>
      <c r="B24" t="s">
        <v>670</v>
      </c>
      <c r="C24" s="14" t="s">
        <v>671</v>
      </c>
      <c r="D24" t="s">
        <v>31</v>
      </c>
      <c r="E24" t="s">
        <v>42</v>
      </c>
      <c r="F24" s="14" t="s">
        <v>54</v>
      </c>
      <c r="G24" s="14" t="s">
        <v>640</v>
      </c>
      <c r="H24" s="36" t="s">
        <v>15</v>
      </c>
      <c r="I24" s="14" t="s">
        <v>654</v>
      </c>
      <c r="J24" s="14" t="s">
        <v>8616</v>
      </c>
      <c r="K24" s="14" t="s">
        <v>42</v>
      </c>
      <c r="L24">
        <f t="shared" si="1"/>
        <v>2</v>
      </c>
    </row>
    <row r="25" spans="1:12" x14ac:dyDescent="0.25">
      <c r="A25" t="s">
        <v>669</v>
      </c>
      <c r="B25" t="s">
        <v>670</v>
      </c>
      <c r="C25" s="14" t="s">
        <v>671</v>
      </c>
      <c r="D25" t="s">
        <v>31</v>
      </c>
      <c r="E25" t="s">
        <v>57</v>
      </c>
      <c r="F25" s="14" t="s">
        <v>46</v>
      </c>
      <c r="G25" s="14" t="s">
        <v>59</v>
      </c>
      <c r="H25" s="36" t="s">
        <v>15</v>
      </c>
      <c r="I25" s="14" t="s">
        <v>654</v>
      </c>
      <c r="J25" s="14" t="s">
        <v>57</v>
      </c>
      <c r="K25" s="14" t="s">
        <v>57</v>
      </c>
      <c r="L25">
        <f t="shared" si="1"/>
        <v>2</v>
      </c>
    </row>
    <row r="26" spans="1:12" x14ac:dyDescent="0.25">
      <c r="A26" t="s">
        <v>669</v>
      </c>
      <c r="B26" t="s">
        <v>670</v>
      </c>
      <c r="C26" s="14" t="s">
        <v>671</v>
      </c>
      <c r="D26" t="s">
        <v>31</v>
      </c>
      <c r="E26" t="s">
        <v>57</v>
      </c>
      <c r="F26" s="14" t="s">
        <v>48</v>
      </c>
      <c r="G26" s="14" t="s">
        <v>60</v>
      </c>
      <c r="H26" s="36" t="s">
        <v>15</v>
      </c>
      <c r="I26" s="14" t="s">
        <v>654</v>
      </c>
      <c r="J26" s="14" t="s">
        <v>57</v>
      </c>
      <c r="K26" s="14" t="s">
        <v>57</v>
      </c>
      <c r="L26">
        <f t="shared" si="1"/>
        <v>2</v>
      </c>
    </row>
    <row r="27" spans="1:12" x14ac:dyDescent="0.25">
      <c r="A27" t="s">
        <v>669</v>
      </c>
      <c r="B27" t="s">
        <v>670</v>
      </c>
      <c r="C27" s="14" t="s">
        <v>671</v>
      </c>
      <c r="D27" t="s">
        <v>31</v>
      </c>
      <c r="E27" t="s">
        <v>57</v>
      </c>
      <c r="F27" s="14" t="s">
        <v>50</v>
      </c>
      <c r="G27" s="14" t="s">
        <v>51</v>
      </c>
      <c r="H27" s="36" t="s">
        <v>15</v>
      </c>
      <c r="I27" s="14" t="s">
        <v>654</v>
      </c>
      <c r="J27" s="14" t="s">
        <v>57</v>
      </c>
      <c r="K27" s="14" t="s">
        <v>57</v>
      </c>
      <c r="L27">
        <f t="shared" si="1"/>
        <v>2</v>
      </c>
    </row>
    <row r="28" spans="1:12" x14ac:dyDescent="0.25">
      <c r="A28" t="s">
        <v>669</v>
      </c>
      <c r="B28" t="s">
        <v>670</v>
      </c>
      <c r="C28" s="14" t="s">
        <v>671</v>
      </c>
      <c r="D28" t="s">
        <v>31</v>
      </c>
      <c r="E28" t="s">
        <v>57</v>
      </c>
      <c r="F28" s="14" t="s">
        <v>61</v>
      </c>
      <c r="G28" s="14" t="s">
        <v>62</v>
      </c>
      <c r="H28" s="36" t="s">
        <v>15</v>
      </c>
      <c r="I28" s="14" t="s">
        <v>63</v>
      </c>
      <c r="J28" s="14" t="s">
        <v>57</v>
      </c>
      <c r="K28" s="14" t="s">
        <v>57</v>
      </c>
      <c r="L28">
        <f t="shared" si="1"/>
        <v>2</v>
      </c>
    </row>
    <row r="29" spans="1:12" x14ac:dyDescent="0.25">
      <c r="A29" t="s">
        <v>669</v>
      </c>
      <c r="B29" t="s">
        <v>670</v>
      </c>
      <c r="C29" s="14" t="s">
        <v>671</v>
      </c>
      <c r="D29" t="s">
        <v>31</v>
      </c>
      <c r="E29" t="s">
        <v>7</v>
      </c>
      <c r="F29" s="14" t="s">
        <v>34</v>
      </c>
      <c r="G29" s="14" t="s">
        <v>35</v>
      </c>
      <c r="H29" s="36" t="s">
        <v>10</v>
      </c>
      <c r="I29" s="14" t="s">
        <v>654</v>
      </c>
      <c r="J29" s="14" t="s">
        <v>654</v>
      </c>
      <c r="K29" s="14" t="s">
        <v>654</v>
      </c>
      <c r="L29">
        <f t="shared" si="1"/>
        <v>2</v>
      </c>
    </row>
    <row r="30" spans="1:12" x14ac:dyDescent="0.25">
      <c r="A30" t="s">
        <v>672</v>
      </c>
      <c r="B30" t="s">
        <v>673</v>
      </c>
      <c r="C30" s="14" t="s">
        <v>674</v>
      </c>
      <c r="D30" t="s">
        <v>31</v>
      </c>
      <c r="E30" t="s">
        <v>96</v>
      </c>
      <c r="F30" s="14" t="s">
        <v>99</v>
      </c>
      <c r="G30" s="14" t="s">
        <v>100</v>
      </c>
      <c r="H30" s="36" t="s">
        <v>15</v>
      </c>
      <c r="I30" s="14" t="s">
        <v>654</v>
      </c>
      <c r="J30" s="14" t="s">
        <v>96</v>
      </c>
      <c r="K30" s="14" t="s">
        <v>96</v>
      </c>
      <c r="L30">
        <f t="shared" si="1"/>
        <v>1</v>
      </c>
    </row>
    <row r="31" spans="1:12" ht="30" x14ac:dyDescent="0.25">
      <c r="A31" t="s">
        <v>672</v>
      </c>
      <c r="B31" t="s">
        <v>673</v>
      </c>
      <c r="C31" s="14" t="s">
        <v>674</v>
      </c>
      <c r="D31" t="s">
        <v>31</v>
      </c>
      <c r="E31" t="s">
        <v>96</v>
      </c>
      <c r="F31" s="14" t="s">
        <v>101</v>
      </c>
      <c r="G31" s="14" t="s">
        <v>654</v>
      </c>
      <c r="H31" s="36" t="s">
        <v>15</v>
      </c>
      <c r="I31" s="14" t="s">
        <v>102</v>
      </c>
      <c r="J31" s="14" t="s">
        <v>96</v>
      </c>
      <c r="K31" s="14" t="s">
        <v>96</v>
      </c>
      <c r="L31">
        <f t="shared" si="1"/>
        <v>1</v>
      </c>
    </row>
    <row r="32" spans="1:12" x14ac:dyDescent="0.25">
      <c r="A32" t="s">
        <v>672</v>
      </c>
      <c r="B32" t="s">
        <v>673</v>
      </c>
      <c r="C32" s="14" t="s">
        <v>674</v>
      </c>
      <c r="D32" t="s">
        <v>31</v>
      </c>
      <c r="E32" t="s">
        <v>96</v>
      </c>
      <c r="F32" s="14" t="s">
        <v>103</v>
      </c>
      <c r="G32" s="14" t="s">
        <v>104</v>
      </c>
      <c r="H32" s="36" t="s">
        <v>15</v>
      </c>
      <c r="I32" s="14" t="s">
        <v>105</v>
      </c>
      <c r="J32" s="14" t="s">
        <v>8623</v>
      </c>
      <c r="K32" s="14" t="s">
        <v>120</v>
      </c>
      <c r="L32">
        <f t="shared" si="1"/>
        <v>1</v>
      </c>
    </row>
    <row r="33" spans="1:12" x14ac:dyDescent="0.25">
      <c r="A33" t="s">
        <v>672</v>
      </c>
      <c r="B33" t="s">
        <v>673</v>
      </c>
      <c r="C33" s="14" t="s">
        <v>674</v>
      </c>
      <c r="D33" t="s">
        <v>31</v>
      </c>
      <c r="E33" t="s">
        <v>96</v>
      </c>
      <c r="F33" s="14" t="s">
        <v>106</v>
      </c>
      <c r="G33" s="14" t="s">
        <v>107</v>
      </c>
      <c r="H33" s="36" t="s">
        <v>15</v>
      </c>
      <c r="I33" s="14" t="s">
        <v>654</v>
      </c>
      <c r="J33" s="14" t="s">
        <v>96</v>
      </c>
      <c r="K33" s="14" t="s">
        <v>96</v>
      </c>
      <c r="L33">
        <f t="shared" si="1"/>
        <v>1</v>
      </c>
    </row>
    <row r="34" spans="1:12" x14ac:dyDescent="0.25">
      <c r="A34" t="s">
        <v>672</v>
      </c>
      <c r="B34" t="s">
        <v>673</v>
      </c>
      <c r="C34" s="14" t="s">
        <v>674</v>
      </c>
      <c r="D34" t="s">
        <v>31</v>
      </c>
      <c r="E34" t="s">
        <v>96</v>
      </c>
      <c r="F34" s="14" t="s">
        <v>108</v>
      </c>
      <c r="G34" s="14" t="s">
        <v>109</v>
      </c>
      <c r="H34" s="36" t="s">
        <v>15</v>
      </c>
      <c r="I34" s="14" t="s">
        <v>654</v>
      </c>
      <c r="J34" s="14" t="s">
        <v>96</v>
      </c>
      <c r="K34" s="14" t="s">
        <v>96</v>
      </c>
      <c r="L34">
        <f t="shared" si="1"/>
        <v>1</v>
      </c>
    </row>
    <row r="35" spans="1:12" x14ac:dyDescent="0.25">
      <c r="A35" t="s">
        <v>672</v>
      </c>
      <c r="B35" t="s">
        <v>673</v>
      </c>
      <c r="C35" s="14" t="s">
        <v>674</v>
      </c>
      <c r="D35" t="s">
        <v>31</v>
      </c>
      <c r="E35" t="s">
        <v>96</v>
      </c>
      <c r="F35" s="14" t="s">
        <v>110</v>
      </c>
      <c r="G35" s="14" t="s">
        <v>111</v>
      </c>
      <c r="H35" s="36" t="s">
        <v>15</v>
      </c>
      <c r="I35" s="14" t="s">
        <v>654</v>
      </c>
      <c r="J35" s="14" t="s">
        <v>96</v>
      </c>
      <c r="K35" s="14" t="s">
        <v>96</v>
      </c>
      <c r="L35">
        <f t="shared" si="1"/>
        <v>1</v>
      </c>
    </row>
    <row r="36" spans="1:12" ht="45" x14ac:dyDescent="0.25">
      <c r="A36" t="s">
        <v>675</v>
      </c>
      <c r="B36" t="s">
        <v>676</v>
      </c>
      <c r="C36" s="14" t="s">
        <v>677</v>
      </c>
      <c r="D36" t="s">
        <v>31</v>
      </c>
      <c r="E36" t="s">
        <v>7</v>
      </c>
      <c r="F36" s="14" t="s">
        <v>39</v>
      </c>
      <c r="G36" s="14" t="s">
        <v>40</v>
      </c>
      <c r="H36" s="36" t="s">
        <v>15</v>
      </c>
      <c r="I36" s="14" t="s">
        <v>41</v>
      </c>
      <c r="J36" s="14" t="s">
        <v>8613</v>
      </c>
      <c r="K36" s="14" t="s">
        <v>654</v>
      </c>
      <c r="L36">
        <f t="shared" si="1"/>
        <v>2</v>
      </c>
    </row>
    <row r="37" spans="1:12" ht="45" x14ac:dyDescent="0.25">
      <c r="A37" t="s">
        <v>675</v>
      </c>
      <c r="B37" t="s">
        <v>676</v>
      </c>
      <c r="C37" s="14" t="s">
        <v>677</v>
      </c>
      <c r="D37" t="s">
        <v>31</v>
      </c>
      <c r="E37" t="s">
        <v>74</v>
      </c>
      <c r="F37" s="14" t="s">
        <v>77</v>
      </c>
      <c r="G37" s="14" t="s">
        <v>78</v>
      </c>
      <c r="H37" s="36" t="s">
        <v>15</v>
      </c>
      <c r="I37" s="14" t="s">
        <v>41</v>
      </c>
      <c r="J37" s="14" t="s">
        <v>8613</v>
      </c>
      <c r="K37" s="14" t="s">
        <v>8620</v>
      </c>
      <c r="L37">
        <f t="shared" si="1"/>
        <v>2</v>
      </c>
    </row>
    <row r="38" spans="1:12" ht="45" x14ac:dyDescent="0.25">
      <c r="A38" t="s">
        <v>675</v>
      </c>
      <c r="B38" t="s">
        <v>676</v>
      </c>
      <c r="C38" s="14" t="s">
        <v>677</v>
      </c>
      <c r="D38" t="s">
        <v>31</v>
      </c>
      <c r="E38" t="s">
        <v>74</v>
      </c>
      <c r="F38" s="14" t="s">
        <v>79</v>
      </c>
      <c r="G38" s="14" t="s">
        <v>80</v>
      </c>
      <c r="H38" s="36" t="s">
        <v>15</v>
      </c>
      <c r="I38" s="14" t="s">
        <v>41</v>
      </c>
      <c r="J38" s="14" t="s">
        <v>8613</v>
      </c>
      <c r="K38" s="14" t="s">
        <v>8620</v>
      </c>
      <c r="L38">
        <f t="shared" si="1"/>
        <v>2</v>
      </c>
    </row>
    <row r="39" spans="1:12" ht="45" x14ac:dyDescent="0.25">
      <c r="A39" t="s">
        <v>675</v>
      </c>
      <c r="B39" t="s">
        <v>676</v>
      </c>
      <c r="C39" s="14" t="s">
        <v>677</v>
      </c>
      <c r="D39" t="s">
        <v>31</v>
      </c>
      <c r="E39" t="s">
        <v>74</v>
      </c>
      <c r="F39" s="14" t="s">
        <v>81</v>
      </c>
      <c r="G39" s="14" t="s">
        <v>21</v>
      </c>
      <c r="H39" s="36" t="s">
        <v>15</v>
      </c>
      <c r="I39" s="14" t="s">
        <v>41</v>
      </c>
      <c r="J39" s="14" t="s">
        <v>8613</v>
      </c>
      <c r="K39" s="14" t="s">
        <v>8621</v>
      </c>
      <c r="L39">
        <f t="shared" si="1"/>
        <v>2</v>
      </c>
    </row>
    <row r="40" spans="1:12" ht="45" x14ac:dyDescent="0.25">
      <c r="A40" t="s">
        <v>678</v>
      </c>
      <c r="B40" t="s">
        <v>679</v>
      </c>
      <c r="C40" s="14" t="s">
        <v>680</v>
      </c>
      <c r="D40" t="s">
        <v>31</v>
      </c>
      <c r="E40" t="s">
        <v>74</v>
      </c>
      <c r="F40" s="14" t="s">
        <v>82</v>
      </c>
      <c r="G40" s="14" t="s">
        <v>21</v>
      </c>
      <c r="H40" s="36" t="s">
        <v>15</v>
      </c>
      <c r="I40" s="14" t="s">
        <v>41</v>
      </c>
      <c r="J40" s="14" t="s">
        <v>8613</v>
      </c>
      <c r="K40" s="14" t="s">
        <v>8621</v>
      </c>
      <c r="L40">
        <f t="shared" si="1"/>
        <v>1</v>
      </c>
    </row>
    <row r="41" spans="1:12" ht="45" x14ac:dyDescent="0.25">
      <c r="A41" t="s">
        <v>678</v>
      </c>
      <c r="B41" t="s">
        <v>679</v>
      </c>
      <c r="C41" s="14" t="s">
        <v>680</v>
      </c>
      <c r="D41" t="s">
        <v>31</v>
      </c>
      <c r="E41" t="s">
        <v>74</v>
      </c>
      <c r="F41" s="14" t="s">
        <v>83</v>
      </c>
      <c r="G41" s="14" t="s">
        <v>84</v>
      </c>
      <c r="H41" s="36" t="s">
        <v>15</v>
      </c>
      <c r="I41" s="14" t="s">
        <v>41</v>
      </c>
      <c r="J41" s="14" t="s">
        <v>8613</v>
      </c>
      <c r="K41" s="14" t="s">
        <v>8621</v>
      </c>
      <c r="L41">
        <f t="shared" si="1"/>
        <v>1</v>
      </c>
    </row>
    <row r="42" spans="1:12" ht="30" x14ac:dyDescent="0.25">
      <c r="A42" t="s">
        <v>681</v>
      </c>
      <c r="B42" t="s">
        <v>682</v>
      </c>
      <c r="C42" s="14" t="s">
        <v>683</v>
      </c>
      <c r="D42" t="s">
        <v>31</v>
      </c>
      <c r="E42" t="s">
        <v>90</v>
      </c>
      <c r="F42" s="14" t="s">
        <v>91</v>
      </c>
      <c r="G42" s="14" t="s">
        <v>92</v>
      </c>
      <c r="H42" s="36" t="s">
        <v>15</v>
      </c>
      <c r="I42" s="14" t="s">
        <v>654</v>
      </c>
      <c r="J42" s="14" t="s">
        <v>90</v>
      </c>
      <c r="K42" s="14" t="s">
        <v>90</v>
      </c>
      <c r="L42">
        <f t="shared" si="1"/>
        <v>2</v>
      </c>
    </row>
    <row r="43" spans="1:12" ht="30" x14ac:dyDescent="0.25">
      <c r="A43" t="s">
        <v>684</v>
      </c>
      <c r="B43" t="s">
        <v>685</v>
      </c>
      <c r="C43" s="14" t="s">
        <v>686</v>
      </c>
      <c r="D43" t="s">
        <v>31</v>
      </c>
      <c r="E43" t="s">
        <v>96</v>
      </c>
      <c r="F43" s="14" t="s">
        <v>110</v>
      </c>
      <c r="G43" s="14" t="s">
        <v>111</v>
      </c>
      <c r="H43" s="36" t="s">
        <v>15</v>
      </c>
      <c r="I43" s="14" t="s">
        <v>654</v>
      </c>
      <c r="J43" s="14" t="s">
        <v>96</v>
      </c>
      <c r="K43" s="14" t="s">
        <v>96</v>
      </c>
      <c r="L43">
        <f t="shared" si="1"/>
        <v>1</v>
      </c>
    </row>
    <row r="44" spans="1:12" ht="45" x14ac:dyDescent="0.25">
      <c r="A44" t="s">
        <v>687</v>
      </c>
      <c r="B44" t="s">
        <v>688</v>
      </c>
      <c r="C44" s="14" t="s">
        <v>689</v>
      </c>
      <c r="D44" t="s">
        <v>112</v>
      </c>
      <c r="E44" t="s">
        <v>96</v>
      </c>
      <c r="F44" s="14" t="s">
        <v>187</v>
      </c>
      <c r="G44" s="14" t="s">
        <v>188</v>
      </c>
      <c r="H44" s="36" t="s">
        <v>15</v>
      </c>
      <c r="I44" s="14" t="s">
        <v>189</v>
      </c>
      <c r="J44" s="14" t="s">
        <v>8623</v>
      </c>
      <c r="K44" s="14" t="s">
        <v>120</v>
      </c>
      <c r="L44">
        <f t="shared" si="1"/>
        <v>2</v>
      </c>
    </row>
    <row r="45" spans="1:12" ht="30" x14ac:dyDescent="0.25">
      <c r="A45" t="s">
        <v>687</v>
      </c>
      <c r="B45" t="s">
        <v>688</v>
      </c>
      <c r="C45" s="14" t="s">
        <v>689</v>
      </c>
      <c r="D45" t="s">
        <v>112</v>
      </c>
      <c r="E45" t="s">
        <v>96</v>
      </c>
      <c r="F45" s="14" t="s">
        <v>184</v>
      </c>
      <c r="G45" s="14" t="s">
        <v>185</v>
      </c>
      <c r="H45" s="36" t="s">
        <v>15</v>
      </c>
      <c r="I45" s="14" t="s">
        <v>186</v>
      </c>
      <c r="J45" s="14" t="s">
        <v>96</v>
      </c>
      <c r="K45" s="14" t="s">
        <v>96</v>
      </c>
      <c r="L45">
        <f t="shared" si="1"/>
        <v>2</v>
      </c>
    </row>
    <row r="46" spans="1:12" ht="30" x14ac:dyDescent="0.25">
      <c r="A46" t="s">
        <v>690</v>
      </c>
      <c r="B46" t="s">
        <v>691</v>
      </c>
      <c r="C46" s="14" t="s">
        <v>692</v>
      </c>
      <c r="D46" t="s">
        <v>31</v>
      </c>
      <c r="E46" t="s">
        <v>96</v>
      </c>
      <c r="F46" s="14" t="s">
        <v>110</v>
      </c>
      <c r="G46" s="14" t="s">
        <v>111</v>
      </c>
      <c r="H46" s="36" t="s">
        <v>15</v>
      </c>
      <c r="I46" s="14" t="s">
        <v>654</v>
      </c>
      <c r="J46" s="14" t="s">
        <v>96</v>
      </c>
      <c r="K46" s="14" t="s">
        <v>96</v>
      </c>
      <c r="L46">
        <f>IF(A46=A45,L45,IF(L45=1,2,1))</f>
        <v>1</v>
      </c>
    </row>
    <row r="47" spans="1:12" x14ac:dyDescent="0.25">
      <c r="A47" t="s">
        <v>693</v>
      </c>
      <c r="B47" t="s">
        <v>694</v>
      </c>
      <c r="C47" s="14" t="s">
        <v>695</v>
      </c>
      <c r="D47" t="s">
        <v>31</v>
      </c>
      <c r="E47" t="s">
        <v>42</v>
      </c>
      <c r="F47" s="14" t="s">
        <v>55</v>
      </c>
      <c r="G47" s="14" t="s">
        <v>56</v>
      </c>
      <c r="H47" s="36" t="s">
        <v>15</v>
      </c>
      <c r="I47" s="14" t="s">
        <v>654</v>
      </c>
      <c r="J47" s="14" t="s">
        <v>8616</v>
      </c>
      <c r="K47" s="14" t="s">
        <v>42</v>
      </c>
      <c r="L47">
        <f t="shared" si="1"/>
        <v>2</v>
      </c>
    </row>
    <row r="48" spans="1:12" x14ac:dyDescent="0.25">
      <c r="A48" t="s">
        <v>697</v>
      </c>
      <c r="B48" t="s">
        <v>698</v>
      </c>
      <c r="C48" s="14" t="s">
        <v>699</v>
      </c>
      <c r="D48" t="s">
        <v>6</v>
      </c>
      <c r="E48" t="s">
        <v>7</v>
      </c>
      <c r="F48" s="14" t="s">
        <v>8</v>
      </c>
      <c r="G48" s="14" t="s">
        <v>9</v>
      </c>
      <c r="H48" s="36" t="s">
        <v>10</v>
      </c>
      <c r="I48" s="14" t="s">
        <v>654</v>
      </c>
      <c r="J48" s="14" t="s">
        <v>654</v>
      </c>
      <c r="K48" s="14" t="s">
        <v>654</v>
      </c>
      <c r="L48">
        <f t="shared" si="1"/>
        <v>1</v>
      </c>
    </row>
    <row r="49" spans="1:12" ht="30" x14ac:dyDescent="0.25">
      <c r="A49" t="s">
        <v>697</v>
      </c>
      <c r="B49" t="s">
        <v>698</v>
      </c>
      <c r="C49" s="14" t="s">
        <v>699</v>
      </c>
      <c r="D49" t="s">
        <v>6</v>
      </c>
      <c r="E49" t="s">
        <v>25</v>
      </c>
      <c r="F49" s="14" t="s">
        <v>26</v>
      </c>
      <c r="G49" s="14" t="s">
        <v>21</v>
      </c>
      <c r="H49" s="36" t="s">
        <v>15</v>
      </c>
      <c r="I49" s="14" t="s">
        <v>643</v>
      </c>
      <c r="J49" s="14" t="s">
        <v>8609</v>
      </c>
      <c r="K49" s="14" t="s">
        <v>8609</v>
      </c>
      <c r="L49">
        <f t="shared" si="1"/>
        <v>1</v>
      </c>
    </row>
    <row r="50" spans="1:12" ht="60" x14ac:dyDescent="0.25">
      <c r="A50" t="s">
        <v>700</v>
      </c>
      <c r="B50" t="s">
        <v>701</v>
      </c>
      <c r="C50" s="14" t="s">
        <v>702</v>
      </c>
      <c r="D50" t="s">
        <v>6</v>
      </c>
      <c r="E50" t="s">
        <v>19</v>
      </c>
      <c r="F50" s="14" t="s">
        <v>22</v>
      </c>
      <c r="G50" s="14" t="s">
        <v>21</v>
      </c>
      <c r="H50" s="36" t="s">
        <v>15</v>
      </c>
      <c r="I50" s="14" t="s">
        <v>642</v>
      </c>
      <c r="J50" s="14" t="s">
        <v>19</v>
      </c>
      <c r="K50" s="14" t="s">
        <v>19</v>
      </c>
      <c r="L50">
        <f t="shared" si="1"/>
        <v>2</v>
      </c>
    </row>
    <row r="51" spans="1:12" x14ac:dyDescent="0.25">
      <c r="A51" t="s">
        <v>703</v>
      </c>
      <c r="B51" t="s">
        <v>704</v>
      </c>
      <c r="C51" s="14" t="s">
        <v>705</v>
      </c>
      <c r="D51" t="s">
        <v>31</v>
      </c>
      <c r="E51" t="s">
        <v>64</v>
      </c>
      <c r="F51" s="14" t="s">
        <v>68</v>
      </c>
      <c r="G51" s="14" t="s">
        <v>69</v>
      </c>
      <c r="H51" s="36" t="s">
        <v>15</v>
      </c>
      <c r="I51" s="14" t="s">
        <v>654</v>
      </c>
      <c r="J51" s="14" t="s">
        <v>64</v>
      </c>
      <c r="K51" s="14" t="s">
        <v>8617</v>
      </c>
      <c r="L51">
        <f t="shared" si="1"/>
        <v>1</v>
      </c>
    </row>
    <row r="52" spans="1:12" x14ac:dyDescent="0.25">
      <c r="A52" t="s">
        <v>703</v>
      </c>
      <c r="B52" t="s">
        <v>704</v>
      </c>
      <c r="C52" s="14" t="s">
        <v>705</v>
      </c>
      <c r="D52" t="s">
        <v>31</v>
      </c>
      <c r="E52" t="s">
        <v>64</v>
      </c>
      <c r="F52" s="14" t="s">
        <v>68</v>
      </c>
      <c r="G52" s="14" t="s">
        <v>69</v>
      </c>
      <c r="H52" s="36" t="s">
        <v>15</v>
      </c>
      <c r="I52" s="14" t="s">
        <v>654</v>
      </c>
      <c r="J52" s="14" t="s">
        <v>96</v>
      </c>
      <c r="K52" s="14" t="s">
        <v>8618</v>
      </c>
      <c r="L52">
        <f t="shared" si="1"/>
        <v>1</v>
      </c>
    </row>
    <row r="53" spans="1:12" x14ac:dyDescent="0.25">
      <c r="A53" t="s">
        <v>706</v>
      </c>
      <c r="B53" t="s">
        <v>707</v>
      </c>
      <c r="C53" s="14" t="s">
        <v>708</v>
      </c>
      <c r="D53" t="s">
        <v>31</v>
      </c>
      <c r="E53" t="s">
        <v>42</v>
      </c>
      <c r="F53" s="14" t="s">
        <v>43</v>
      </c>
      <c r="G53" s="14" t="s">
        <v>44</v>
      </c>
      <c r="H53" s="36" t="s">
        <v>15</v>
      </c>
      <c r="I53" s="14" t="s">
        <v>654</v>
      </c>
      <c r="J53" s="14" t="s">
        <v>42</v>
      </c>
      <c r="K53" s="14" t="s">
        <v>42</v>
      </c>
      <c r="L53">
        <f t="shared" si="1"/>
        <v>2</v>
      </c>
    </row>
    <row r="54" spans="1:12" x14ac:dyDescent="0.25">
      <c r="A54" t="s">
        <v>709</v>
      </c>
      <c r="B54" t="s">
        <v>710</v>
      </c>
      <c r="C54" s="14" t="s">
        <v>711</v>
      </c>
      <c r="D54" t="s">
        <v>31</v>
      </c>
      <c r="E54" t="s">
        <v>96</v>
      </c>
      <c r="F54" s="14" t="s">
        <v>97</v>
      </c>
      <c r="G54" s="14" t="s">
        <v>98</v>
      </c>
      <c r="H54" s="36" t="s">
        <v>15</v>
      </c>
      <c r="I54" s="14" t="s">
        <v>654</v>
      </c>
      <c r="J54" s="14" t="s">
        <v>96</v>
      </c>
      <c r="K54" s="14" t="s">
        <v>96</v>
      </c>
      <c r="L54">
        <f t="shared" si="1"/>
        <v>1</v>
      </c>
    </row>
    <row r="55" spans="1:12" x14ac:dyDescent="0.25">
      <c r="A55" t="s">
        <v>712</v>
      </c>
      <c r="B55" t="s">
        <v>713</v>
      </c>
      <c r="C55" s="14" t="s">
        <v>714</v>
      </c>
      <c r="D55" t="s">
        <v>112</v>
      </c>
      <c r="E55" t="s">
        <v>64</v>
      </c>
      <c r="F55" s="14" t="s">
        <v>151</v>
      </c>
      <c r="G55" s="14" t="s">
        <v>152</v>
      </c>
      <c r="H55" s="36" t="s">
        <v>15</v>
      </c>
      <c r="I55" s="14" t="s">
        <v>654</v>
      </c>
      <c r="J55" s="14" t="s">
        <v>2955</v>
      </c>
      <c r="K55" s="14" t="s">
        <v>8619</v>
      </c>
      <c r="L55">
        <f t="shared" si="1"/>
        <v>2</v>
      </c>
    </row>
    <row r="56" spans="1:12" ht="30" x14ac:dyDescent="0.25">
      <c r="A56" t="s">
        <v>712</v>
      </c>
      <c r="B56" t="s">
        <v>713</v>
      </c>
      <c r="C56" s="14" t="s">
        <v>714</v>
      </c>
      <c r="D56" t="s">
        <v>112</v>
      </c>
      <c r="E56" t="s">
        <v>64</v>
      </c>
      <c r="F56" s="14" t="s">
        <v>149</v>
      </c>
      <c r="G56" s="14" t="s">
        <v>645</v>
      </c>
      <c r="H56" s="36" t="s">
        <v>15</v>
      </c>
      <c r="I56" s="14" t="s">
        <v>150</v>
      </c>
      <c r="J56" s="14" t="s">
        <v>2955</v>
      </c>
      <c r="K56" s="14" t="s">
        <v>8619</v>
      </c>
      <c r="L56">
        <f t="shared" si="1"/>
        <v>2</v>
      </c>
    </row>
    <row r="57" spans="1:12" ht="30" x14ac:dyDescent="0.25">
      <c r="A57" t="s">
        <v>712</v>
      </c>
      <c r="B57" t="s">
        <v>713</v>
      </c>
      <c r="C57" s="14" t="s">
        <v>714</v>
      </c>
      <c r="D57" t="s">
        <v>112</v>
      </c>
      <c r="E57" t="s">
        <v>64</v>
      </c>
      <c r="F57" s="14" t="s">
        <v>149</v>
      </c>
      <c r="G57" s="14" t="s">
        <v>645</v>
      </c>
      <c r="H57" s="36" t="s">
        <v>15</v>
      </c>
      <c r="I57" s="14" t="s">
        <v>150</v>
      </c>
      <c r="J57" s="14" t="s">
        <v>64</v>
      </c>
      <c r="K57" s="14" t="s">
        <v>8619</v>
      </c>
      <c r="L57">
        <f t="shared" si="1"/>
        <v>2</v>
      </c>
    </row>
    <row r="58" spans="1:12" x14ac:dyDescent="0.25">
      <c r="A58" t="s">
        <v>712</v>
      </c>
      <c r="B58" t="s">
        <v>713</v>
      </c>
      <c r="C58" s="14" t="s">
        <v>714</v>
      </c>
      <c r="D58" t="s">
        <v>112</v>
      </c>
      <c r="E58" t="s">
        <v>64</v>
      </c>
      <c r="F58" s="14" t="s">
        <v>151</v>
      </c>
      <c r="G58" s="14" t="s">
        <v>152</v>
      </c>
      <c r="H58" s="36" t="s">
        <v>15</v>
      </c>
      <c r="I58" s="14" t="s">
        <v>654</v>
      </c>
      <c r="J58" s="14" t="s">
        <v>64</v>
      </c>
      <c r="K58" s="14" t="s">
        <v>8619</v>
      </c>
      <c r="L58">
        <f t="shared" si="1"/>
        <v>2</v>
      </c>
    </row>
    <row r="59" spans="1:12" ht="30" x14ac:dyDescent="0.25">
      <c r="A59" t="s">
        <v>715</v>
      </c>
      <c r="B59" t="s">
        <v>716</v>
      </c>
      <c r="C59" s="14" t="s">
        <v>717</v>
      </c>
      <c r="D59" t="s">
        <v>112</v>
      </c>
      <c r="E59" t="s">
        <v>168</v>
      </c>
      <c r="F59" s="14" t="s">
        <v>173</v>
      </c>
      <c r="G59" s="14" t="s">
        <v>174</v>
      </c>
      <c r="H59" s="36" t="s">
        <v>15</v>
      </c>
      <c r="I59" s="14" t="s">
        <v>644</v>
      </c>
      <c r="J59" s="14" t="s">
        <v>64</v>
      </c>
      <c r="K59" s="14" t="s">
        <v>8625</v>
      </c>
      <c r="L59">
        <f t="shared" si="1"/>
        <v>1</v>
      </c>
    </row>
    <row r="60" spans="1:12" ht="30" x14ac:dyDescent="0.25">
      <c r="A60" t="s">
        <v>715</v>
      </c>
      <c r="B60" t="s">
        <v>716</v>
      </c>
      <c r="C60" s="14" t="s">
        <v>717</v>
      </c>
      <c r="D60" t="s">
        <v>112</v>
      </c>
      <c r="E60" t="s">
        <v>168</v>
      </c>
      <c r="F60" s="14" t="s">
        <v>175</v>
      </c>
      <c r="G60" s="14" t="s">
        <v>176</v>
      </c>
      <c r="H60" s="36" t="s">
        <v>15</v>
      </c>
      <c r="I60" s="14" t="s">
        <v>644</v>
      </c>
      <c r="J60" s="14" t="s">
        <v>64</v>
      </c>
      <c r="K60" s="14" t="s">
        <v>8625</v>
      </c>
      <c r="L60">
        <f t="shared" si="1"/>
        <v>1</v>
      </c>
    </row>
    <row r="61" spans="1:12" ht="30" x14ac:dyDescent="0.25">
      <c r="A61" t="s">
        <v>715</v>
      </c>
      <c r="B61" t="s">
        <v>716</v>
      </c>
      <c r="C61" s="14" t="s">
        <v>717</v>
      </c>
      <c r="D61" t="s">
        <v>112</v>
      </c>
      <c r="E61" t="s">
        <v>168</v>
      </c>
      <c r="F61" s="14" t="s">
        <v>177</v>
      </c>
      <c r="G61" s="14" t="s">
        <v>178</v>
      </c>
      <c r="H61" s="36" t="s">
        <v>15</v>
      </c>
      <c r="I61" s="14" t="s">
        <v>644</v>
      </c>
      <c r="J61" s="14" t="s">
        <v>64</v>
      </c>
      <c r="K61" s="14" t="s">
        <v>8625</v>
      </c>
      <c r="L61">
        <f t="shared" si="1"/>
        <v>1</v>
      </c>
    </row>
    <row r="62" spans="1:12" ht="30" x14ac:dyDescent="0.25">
      <c r="A62" t="s">
        <v>715</v>
      </c>
      <c r="B62" t="s">
        <v>716</v>
      </c>
      <c r="C62" s="14" t="s">
        <v>717</v>
      </c>
      <c r="D62" t="s">
        <v>112</v>
      </c>
      <c r="E62" t="s">
        <v>168</v>
      </c>
      <c r="F62" s="14" t="s">
        <v>179</v>
      </c>
      <c r="G62" s="14" t="s">
        <v>180</v>
      </c>
      <c r="H62" s="36" t="s">
        <v>15</v>
      </c>
      <c r="I62" s="14" t="s">
        <v>644</v>
      </c>
      <c r="J62" s="14" t="s">
        <v>64</v>
      </c>
      <c r="K62" s="14" t="s">
        <v>8625</v>
      </c>
      <c r="L62">
        <f t="shared" si="1"/>
        <v>1</v>
      </c>
    </row>
    <row r="63" spans="1:12" ht="30" x14ac:dyDescent="0.25">
      <c r="A63" t="s">
        <v>715</v>
      </c>
      <c r="B63" t="s">
        <v>716</v>
      </c>
      <c r="C63" s="14" t="s">
        <v>717</v>
      </c>
      <c r="D63" t="s">
        <v>112</v>
      </c>
      <c r="E63" t="s">
        <v>168</v>
      </c>
      <c r="F63" s="14" t="s">
        <v>169</v>
      </c>
      <c r="G63" s="14" t="s">
        <v>170</v>
      </c>
      <c r="H63" s="36" t="s">
        <v>15</v>
      </c>
      <c r="I63" s="14" t="s">
        <v>644</v>
      </c>
      <c r="J63" s="14" t="s">
        <v>64</v>
      </c>
      <c r="K63" s="14" t="s">
        <v>8625</v>
      </c>
      <c r="L63">
        <f t="shared" si="1"/>
        <v>1</v>
      </c>
    </row>
    <row r="64" spans="1:12" ht="30" x14ac:dyDescent="0.25">
      <c r="A64" t="s">
        <v>715</v>
      </c>
      <c r="B64" t="s">
        <v>716</v>
      </c>
      <c r="C64" s="14" t="s">
        <v>717</v>
      </c>
      <c r="D64" t="s">
        <v>112</v>
      </c>
      <c r="E64" t="s">
        <v>168</v>
      </c>
      <c r="F64" s="14" t="s">
        <v>169</v>
      </c>
      <c r="G64" s="14" t="s">
        <v>170</v>
      </c>
      <c r="H64" s="36" t="s">
        <v>15</v>
      </c>
      <c r="I64" s="14" t="s">
        <v>644</v>
      </c>
      <c r="J64" s="14" t="s">
        <v>96</v>
      </c>
      <c r="K64" s="14" t="s">
        <v>8625</v>
      </c>
      <c r="L64">
        <f t="shared" si="1"/>
        <v>1</v>
      </c>
    </row>
    <row r="65" spans="1:12" ht="30" x14ac:dyDescent="0.25">
      <c r="A65" t="s">
        <v>715</v>
      </c>
      <c r="B65" t="s">
        <v>716</v>
      </c>
      <c r="C65" s="14" t="s">
        <v>717</v>
      </c>
      <c r="D65" t="s">
        <v>112</v>
      </c>
      <c r="E65" t="s">
        <v>168</v>
      </c>
      <c r="F65" s="14" t="s">
        <v>171</v>
      </c>
      <c r="G65" s="14" t="s">
        <v>172</v>
      </c>
      <c r="H65" s="36" t="s">
        <v>15</v>
      </c>
      <c r="I65" s="14" t="s">
        <v>644</v>
      </c>
      <c r="J65" s="14" t="s">
        <v>64</v>
      </c>
      <c r="K65" s="14" t="s">
        <v>8625</v>
      </c>
      <c r="L65">
        <f t="shared" si="1"/>
        <v>1</v>
      </c>
    </row>
    <row r="66" spans="1:12" ht="30" x14ac:dyDescent="0.25">
      <c r="A66" t="s">
        <v>715</v>
      </c>
      <c r="B66" t="s">
        <v>716</v>
      </c>
      <c r="C66" s="14" t="s">
        <v>717</v>
      </c>
      <c r="D66" t="s">
        <v>112</v>
      </c>
      <c r="E66" t="s">
        <v>168</v>
      </c>
      <c r="F66" s="14" t="s">
        <v>171</v>
      </c>
      <c r="G66" s="14" t="s">
        <v>172</v>
      </c>
      <c r="H66" s="36" t="s">
        <v>15</v>
      </c>
      <c r="I66" s="14" t="s">
        <v>644</v>
      </c>
      <c r="J66" s="14" t="s">
        <v>96</v>
      </c>
      <c r="K66" s="14" t="s">
        <v>8625</v>
      </c>
      <c r="L66">
        <f t="shared" si="1"/>
        <v>1</v>
      </c>
    </row>
    <row r="67" spans="1:12" ht="30" x14ac:dyDescent="0.25">
      <c r="A67" t="s">
        <v>715</v>
      </c>
      <c r="B67" t="s">
        <v>716</v>
      </c>
      <c r="C67" s="14" t="s">
        <v>717</v>
      </c>
      <c r="D67" t="s">
        <v>112</v>
      </c>
      <c r="E67" t="s">
        <v>168</v>
      </c>
      <c r="F67" s="14" t="s">
        <v>173</v>
      </c>
      <c r="G67" s="14" t="s">
        <v>174</v>
      </c>
      <c r="H67" s="36" t="s">
        <v>15</v>
      </c>
      <c r="I67" s="14" t="s">
        <v>644</v>
      </c>
      <c r="J67" s="14" t="s">
        <v>96</v>
      </c>
      <c r="K67" s="14" t="s">
        <v>8625</v>
      </c>
      <c r="L67">
        <f t="shared" si="1"/>
        <v>1</v>
      </c>
    </row>
    <row r="68" spans="1:12" ht="30" x14ac:dyDescent="0.25">
      <c r="A68" t="s">
        <v>715</v>
      </c>
      <c r="B68" t="s">
        <v>716</v>
      </c>
      <c r="C68" s="14" t="s">
        <v>717</v>
      </c>
      <c r="D68" t="s">
        <v>112</v>
      </c>
      <c r="E68" t="s">
        <v>168</v>
      </c>
      <c r="F68" s="14" t="s">
        <v>175</v>
      </c>
      <c r="G68" s="14" t="s">
        <v>176</v>
      </c>
      <c r="H68" s="36" t="s">
        <v>15</v>
      </c>
      <c r="I68" s="14" t="s">
        <v>644</v>
      </c>
      <c r="J68" s="14" t="s">
        <v>96</v>
      </c>
      <c r="K68" s="14" t="s">
        <v>8625</v>
      </c>
      <c r="L68">
        <f t="shared" si="1"/>
        <v>1</v>
      </c>
    </row>
    <row r="69" spans="1:12" ht="30" x14ac:dyDescent="0.25">
      <c r="A69" t="s">
        <v>715</v>
      </c>
      <c r="B69" t="s">
        <v>716</v>
      </c>
      <c r="C69" s="14" t="s">
        <v>717</v>
      </c>
      <c r="D69" t="s">
        <v>112</v>
      </c>
      <c r="E69" t="s">
        <v>168</v>
      </c>
      <c r="F69" s="14" t="s">
        <v>177</v>
      </c>
      <c r="G69" s="14" t="s">
        <v>178</v>
      </c>
      <c r="H69" s="36" t="s">
        <v>15</v>
      </c>
      <c r="I69" s="14" t="s">
        <v>644</v>
      </c>
      <c r="J69" s="14" t="s">
        <v>96</v>
      </c>
      <c r="K69" s="14" t="s">
        <v>8625</v>
      </c>
      <c r="L69">
        <f t="shared" si="1"/>
        <v>1</v>
      </c>
    </row>
    <row r="70" spans="1:12" ht="30" x14ac:dyDescent="0.25">
      <c r="A70" t="s">
        <v>718</v>
      </c>
      <c r="B70" t="s">
        <v>719</v>
      </c>
      <c r="C70" s="14" t="s">
        <v>720</v>
      </c>
      <c r="D70" t="s">
        <v>427</v>
      </c>
      <c r="E70" t="s">
        <v>450</v>
      </c>
      <c r="F70" s="14" t="s">
        <v>452</v>
      </c>
      <c r="G70" s="14" t="s">
        <v>654</v>
      </c>
      <c r="H70" s="36" t="s">
        <v>10</v>
      </c>
      <c r="I70" s="14" t="s">
        <v>654</v>
      </c>
      <c r="J70" s="14" t="s">
        <v>654</v>
      </c>
      <c r="K70" s="14" t="s">
        <v>654</v>
      </c>
      <c r="L70">
        <f t="shared" si="1"/>
        <v>2</v>
      </c>
    </row>
    <row r="71" spans="1:12" x14ac:dyDescent="0.25">
      <c r="A71" t="s">
        <v>721</v>
      </c>
      <c r="B71" t="s">
        <v>722</v>
      </c>
      <c r="C71" s="14" t="s">
        <v>723</v>
      </c>
      <c r="D71" t="s">
        <v>6</v>
      </c>
      <c r="E71" t="s">
        <v>7</v>
      </c>
      <c r="F71" s="14" t="s">
        <v>8</v>
      </c>
      <c r="G71" s="14" t="s">
        <v>9</v>
      </c>
      <c r="H71" s="36" t="s">
        <v>10</v>
      </c>
      <c r="I71" s="14" t="s">
        <v>654</v>
      </c>
      <c r="J71" s="14" t="s">
        <v>654</v>
      </c>
      <c r="K71" s="14" t="s">
        <v>654</v>
      </c>
      <c r="L71">
        <f t="shared" si="1"/>
        <v>1</v>
      </c>
    </row>
    <row r="72" spans="1:12" x14ac:dyDescent="0.25">
      <c r="A72" t="s">
        <v>724</v>
      </c>
      <c r="B72" t="s">
        <v>725</v>
      </c>
      <c r="C72" s="14" t="s">
        <v>726</v>
      </c>
      <c r="D72" t="s">
        <v>604</v>
      </c>
      <c r="E72" t="s">
        <v>605</v>
      </c>
      <c r="F72" s="14" t="s">
        <v>606</v>
      </c>
      <c r="G72" s="14" t="s">
        <v>607</v>
      </c>
      <c r="H72" s="36" t="s">
        <v>15</v>
      </c>
      <c r="I72" s="14" t="s">
        <v>608</v>
      </c>
      <c r="J72" s="14" t="s">
        <v>8633</v>
      </c>
      <c r="K72" s="14" t="s">
        <v>8634</v>
      </c>
      <c r="L72">
        <f t="shared" si="1"/>
        <v>2</v>
      </c>
    </row>
    <row r="73" spans="1:12" x14ac:dyDescent="0.25">
      <c r="A73" t="s">
        <v>727</v>
      </c>
      <c r="B73" t="s">
        <v>728</v>
      </c>
      <c r="C73" s="14" t="s">
        <v>729</v>
      </c>
      <c r="D73" t="s">
        <v>604</v>
      </c>
      <c r="E73" t="s">
        <v>605</v>
      </c>
      <c r="F73" s="14" t="s">
        <v>606</v>
      </c>
      <c r="G73" s="14" t="s">
        <v>607</v>
      </c>
      <c r="H73" s="36" t="s">
        <v>15</v>
      </c>
      <c r="I73" s="14" t="s">
        <v>608</v>
      </c>
      <c r="J73" s="14" t="s">
        <v>8633</v>
      </c>
      <c r="K73" s="14" t="s">
        <v>8634</v>
      </c>
      <c r="L73">
        <f t="shared" ref="L73:L136" si="2">IF(A73=A72,L72,IF(L72=1,2,1))</f>
        <v>1</v>
      </c>
    </row>
    <row r="74" spans="1:12" ht="30" x14ac:dyDescent="0.25">
      <c r="A74" t="s">
        <v>730</v>
      </c>
      <c r="B74" t="s">
        <v>731</v>
      </c>
      <c r="C74" s="14" t="s">
        <v>732</v>
      </c>
      <c r="D74" t="s">
        <v>604</v>
      </c>
      <c r="E74" t="s">
        <v>605</v>
      </c>
      <c r="F74" s="14" t="s">
        <v>623</v>
      </c>
      <c r="G74" s="14" t="s">
        <v>624</v>
      </c>
      <c r="H74" s="36" t="s">
        <v>10</v>
      </c>
      <c r="I74" s="14" t="s">
        <v>654</v>
      </c>
      <c r="J74" s="14" t="s">
        <v>654</v>
      </c>
      <c r="K74" s="14" t="s">
        <v>654</v>
      </c>
      <c r="L74">
        <f t="shared" si="2"/>
        <v>2</v>
      </c>
    </row>
    <row r="75" spans="1:12" ht="30" x14ac:dyDescent="0.25">
      <c r="A75" t="s">
        <v>733</v>
      </c>
      <c r="B75" t="s">
        <v>734</v>
      </c>
      <c r="C75" s="14" t="s">
        <v>735</v>
      </c>
      <c r="D75" t="s">
        <v>604</v>
      </c>
      <c r="E75" t="s">
        <v>605</v>
      </c>
      <c r="F75" s="14" t="s">
        <v>623</v>
      </c>
      <c r="G75" s="14" t="s">
        <v>624</v>
      </c>
      <c r="H75" s="36" t="s">
        <v>10</v>
      </c>
      <c r="I75" s="14" t="s">
        <v>654</v>
      </c>
      <c r="J75" s="14" t="s">
        <v>654</v>
      </c>
      <c r="K75" s="14" t="s">
        <v>654</v>
      </c>
      <c r="L75">
        <f t="shared" si="2"/>
        <v>1</v>
      </c>
    </row>
    <row r="76" spans="1:12" ht="30" x14ac:dyDescent="0.25">
      <c r="A76" t="s">
        <v>736</v>
      </c>
      <c r="B76" t="s">
        <v>737</v>
      </c>
      <c r="C76" s="14" t="s">
        <v>738</v>
      </c>
      <c r="D76" t="s">
        <v>604</v>
      </c>
      <c r="E76" t="s">
        <v>605</v>
      </c>
      <c r="F76" s="14" t="s">
        <v>623</v>
      </c>
      <c r="G76" s="14" t="s">
        <v>624</v>
      </c>
      <c r="H76" s="36" t="s">
        <v>10</v>
      </c>
      <c r="I76" s="14" t="s">
        <v>654</v>
      </c>
      <c r="J76" s="14" t="s">
        <v>654</v>
      </c>
      <c r="K76" s="14" t="s">
        <v>654</v>
      </c>
      <c r="L76">
        <f t="shared" si="2"/>
        <v>2</v>
      </c>
    </row>
    <row r="77" spans="1:12" x14ac:dyDescent="0.25">
      <c r="A77" t="s">
        <v>736</v>
      </c>
      <c r="B77" t="s">
        <v>737</v>
      </c>
      <c r="C77" s="14" t="s">
        <v>738</v>
      </c>
      <c r="D77" t="s">
        <v>604</v>
      </c>
      <c r="E77" t="s">
        <v>625</v>
      </c>
      <c r="F77" s="14" t="s">
        <v>639</v>
      </c>
      <c r="G77" s="14" t="s">
        <v>654</v>
      </c>
      <c r="H77" s="36" t="s">
        <v>10</v>
      </c>
      <c r="I77" s="14" t="s">
        <v>654</v>
      </c>
      <c r="J77" s="14" t="s">
        <v>654</v>
      </c>
      <c r="K77" s="14" t="s">
        <v>654</v>
      </c>
      <c r="L77">
        <f t="shared" si="2"/>
        <v>2</v>
      </c>
    </row>
    <row r="78" spans="1:12" ht="30" x14ac:dyDescent="0.25">
      <c r="A78" t="s">
        <v>739</v>
      </c>
      <c r="B78" t="s">
        <v>740</v>
      </c>
      <c r="C78" s="14" t="s">
        <v>741</v>
      </c>
      <c r="D78" t="s">
        <v>656</v>
      </c>
      <c r="E78" t="s">
        <v>656</v>
      </c>
      <c r="F78" s="14" t="s">
        <v>657</v>
      </c>
      <c r="G78" s="14" t="s">
        <v>654</v>
      </c>
      <c r="H78" s="36" t="s">
        <v>10</v>
      </c>
      <c r="I78" s="14" t="s">
        <v>654</v>
      </c>
      <c r="J78" s="14" t="s">
        <v>654</v>
      </c>
      <c r="K78" s="14" t="s">
        <v>654</v>
      </c>
      <c r="L78">
        <f t="shared" si="2"/>
        <v>1</v>
      </c>
    </row>
    <row r="79" spans="1:12" ht="45" x14ac:dyDescent="0.25">
      <c r="A79" t="s">
        <v>742</v>
      </c>
      <c r="B79" t="s">
        <v>743</v>
      </c>
      <c r="C79" s="14" t="s">
        <v>744</v>
      </c>
      <c r="D79" t="s">
        <v>6</v>
      </c>
      <c r="E79" t="s">
        <v>27</v>
      </c>
      <c r="F79" s="14" t="s">
        <v>28</v>
      </c>
      <c r="G79" s="14" t="s">
        <v>21</v>
      </c>
      <c r="H79" s="36" t="s">
        <v>15</v>
      </c>
      <c r="I79" s="14" t="s">
        <v>29</v>
      </c>
      <c r="J79" s="14" t="s">
        <v>8610</v>
      </c>
      <c r="K79" s="14" t="s">
        <v>8611</v>
      </c>
      <c r="L79">
        <f t="shared" si="2"/>
        <v>2</v>
      </c>
    </row>
    <row r="80" spans="1:12" x14ac:dyDescent="0.25">
      <c r="A80" t="s">
        <v>745</v>
      </c>
      <c r="B80" t="s">
        <v>746</v>
      </c>
      <c r="C80" s="14" t="s">
        <v>747</v>
      </c>
      <c r="D80" t="s">
        <v>6</v>
      </c>
      <c r="E80" t="s">
        <v>7</v>
      </c>
      <c r="F80" s="14" t="s">
        <v>8</v>
      </c>
      <c r="G80" s="14" t="s">
        <v>9</v>
      </c>
      <c r="H80" s="36" t="s">
        <v>10</v>
      </c>
      <c r="I80" s="14" t="s">
        <v>654</v>
      </c>
      <c r="J80" s="14" t="s">
        <v>654</v>
      </c>
      <c r="K80" s="14" t="s">
        <v>654</v>
      </c>
      <c r="L80">
        <f t="shared" si="2"/>
        <v>1</v>
      </c>
    </row>
    <row r="81" spans="1:12" ht="45" x14ac:dyDescent="0.25">
      <c r="A81" t="s">
        <v>748</v>
      </c>
      <c r="B81" t="s">
        <v>749</v>
      </c>
      <c r="C81" s="14" t="s">
        <v>750</v>
      </c>
      <c r="D81" t="s">
        <v>31</v>
      </c>
      <c r="E81" t="s">
        <v>7</v>
      </c>
      <c r="F81" s="14" t="s">
        <v>39</v>
      </c>
      <c r="G81" s="14" t="s">
        <v>40</v>
      </c>
      <c r="H81" s="36" t="s">
        <v>15</v>
      </c>
      <c r="I81" s="14" t="s">
        <v>41</v>
      </c>
      <c r="J81" s="14" t="s">
        <v>8613</v>
      </c>
      <c r="K81" s="14" t="s">
        <v>654</v>
      </c>
      <c r="L81">
        <f t="shared" si="2"/>
        <v>2</v>
      </c>
    </row>
    <row r="82" spans="1:12" x14ac:dyDescent="0.25">
      <c r="A82" t="s">
        <v>751</v>
      </c>
      <c r="B82" t="s">
        <v>752</v>
      </c>
      <c r="C82" s="14" t="s">
        <v>753</v>
      </c>
      <c r="D82" t="s">
        <v>31</v>
      </c>
      <c r="E82" t="s">
        <v>7</v>
      </c>
      <c r="F82" s="14" t="s">
        <v>32</v>
      </c>
      <c r="G82" s="14" t="s">
        <v>33</v>
      </c>
      <c r="H82" s="36" t="s">
        <v>10</v>
      </c>
      <c r="I82" s="14" t="s">
        <v>654</v>
      </c>
      <c r="J82" s="14" t="s">
        <v>654</v>
      </c>
      <c r="K82" s="14" t="s">
        <v>654</v>
      </c>
      <c r="L82">
        <f t="shared" si="2"/>
        <v>1</v>
      </c>
    </row>
    <row r="83" spans="1:12" x14ac:dyDescent="0.25">
      <c r="A83" t="s">
        <v>754</v>
      </c>
      <c r="B83" t="s">
        <v>755</v>
      </c>
      <c r="C83" s="14" t="s">
        <v>756</v>
      </c>
      <c r="D83" t="s">
        <v>656</v>
      </c>
      <c r="E83" t="s">
        <v>656</v>
      </c>
      <c r="F83" s="14" t="s">
        <v>657</v>
      </c>
      <c r="G83" s="14" t="s">
        <v>654</v>
      </c>
      <c r="H83" s="36" t="s">
        <v>10</v>
      </c>
      <c r="I83" s="14" t="s">
        <v>654</v>
      </c>
      <c r="J83" s="14" t="s">
        <v>654</v>
      </c>
      <c r="K83" s="14" t="s">
        <v>654</v>
      </c>
      <c r="L83">
        <f t="shared" si="2"/>
        <v>2</v>
      </c>
    </row>
    <row r="84" spans="1:12" x14ac:dyDescent="0.25">
      <c r="A84" t="s">
        <v>757</v>
      </c>
      <c r="B84" t="s">
        <v>758</v>
      </c>
      <c r="C84" s="14" t="s">
        <v>759</v>
      </c>
      <c r="D84" t="s">
        <v>656</v>
      </c>
      <c r="E84" t="s">
        <v>656</v>
      </c>
      <c r="F84" s="14" t="s">
        <v>657</v>
      </c>
      <c r="G84" s="14" t="s">
        <v>654</v>
      </c>
      <c r="H84" s="36" t="s">
        <v>10</v>
      </c>
      <c r="I84" s="14" t="s">
        <v>654</v>
      </c>
      <c r="J84" s="14" t="s">
        <v>654</v>
      </c>
      <c r="K84" s="14" t="s">
        <v>654</v>
      </c>
      <c r="L84">
        <f t="shared" si="2"/>
        <v>1</v>
      </c>
    </row>
    <row r="85" spans="1:12" x14ac:dyDescent="0.25">
      <c r="A85" t="s">
        <v>760</v>
      </c>
      <c r="B85" t="s">
        <v>761</v>
      </c>
      <c r="C85" s="14" t="s">
        <v>762</v>
      </c>
      <c r="D85" t="s">
        <v>656</v>
      </c>
      <c r="E85" t="s">
        <v>656</v>
      </c>
      <c r="F85" s="14" t="s">
        <v>657</v>
      </c>
      <c r="G85" s="14" t="s">
        <v>654</v>
      </c>
      <c r="H85" s="36" t="s">
        <v>10</v>
      </c>
      <c r="I85" s="14" t="s">
        <v>654</v>
      </c>
      <c r="J85" s="14" t="s">
        <v>654</v>
      </c>
      <c r="K85" s="14" t="s">
        <v>654</v>
      </c>
      <c r="L85">
        <f t="shared" si="2"/>
        <v>2</v>
      </c>
    </row>
    <row r="86" spans="1:12" x14ac:dyDescent="0.25">
      <c r="A86" t="s">
        <v>764</v>
      </c>
      <c r="B86" t="s">
        <v>765</v>
      </c>
      <c r="C86" s="14" t="s">
        <v>766</v>
      </c>
      <c r="D86" t="s">
        <v>223</v>
      </c>
      <c r="E86" t="s">
        <v>303</v>
      </c>
      <c r="F86" s="14" t="s">
        <v>310</v>
      </c>
      <c r="G86" s="14" t="s">
        <v>654</v>
      </c>
      <c r="H86" s="36" t="s">
        <v>10</v>
      </c>
      <c r="I86" s="14" t="s">
        <v>654</v>
      </c>
      <c r="J86" s="14" t="s">
        <v>654</v>
      </c>
      <c r="K86" s="14" t="s">
        <v>654</v>
      </c>
      <c r="L86">
        <f t="shared" si="2"/>
        <v>1</v>
      </c>
    </row>
    <row r="87" spans="1:12" x14ac:dyDescent="0.25">
      <c r="A87" t="s">
        <v>767</v>
      </c>
      <c r="B87" t="s">
        <v>768</v>
      </c>
      <c r="C87" s="14" t="s">
        <v>769</v>
      </c>
      <c r="D87" t="s">
        <v>223</v>
      </c>
      <c r="E87" t="s">
        <v>281</v>
      </c>
      <c r="F87" s="14" t="s">
        <v>282</v>
      </c>
      <c r="G87" s="14" t="s">
        <v>654</v>
      </c>
      <c r="H87" s="36" t="s">
        <v>10</v>
      </c>
      <c r="I87" s="14" t="s">
        <v>654</v>
      </c>
      <c r="J87" s="14" t="s">
        <v>654</v>
      </c>
      <c r="K87" s="14" t="s">
        <v>654</v>
      </c>
      <c r="L87">
        <f t="shared" si="2"/>
        <v>2</v>
      </c>
    </row>
    <row r="88" spans="1:12" x14ac:dyDescent="0.25">
      <c r="A88" t="s">
        <v>770</v>
      </c>
      <c r="B88" t="s">
        <v>771</v>
      </c>
      <c r="C88" s="14" t="s">
        <v>772</v>
      </c>
      <c r="D88" t="s">
        <v>223</v>
      </c>
      <c r="E88" t="s">
        <v>314</v>
      </c>
      <c r="F88" s="14" t="s">
        <v>316</v>
      </c>
      <c r="G88" s="14" t="s">
        <v>654</v>
      </c>
      <c r="H88" s="36" t="s">
        <v>15</v>
      </c>
      <c r="I88" s="14" t="s">
        <v>317</v>
      </c>
      <c r="J88" s="14" t="s">
        <v>8610</v>
      </c>
      <c r="K88" s="14" t="s">
        <v>8611</v>
      </c>
      <c r="L88">
        <f t="shared" si="2"/>
        <v>1</v>
      </c>
    </row>
    <row r="89" spans="1:12" x14ac:dyDescent="0.25">
      <c r="A89" t="s">
        <v>773</v>
      </c>
      <c r="B89" t="s">
        <v>774</v>
      </c>
      <c r="C89" s="14" t="s">
        <v>775</v>
      </c>
      <c r="D89" t="s">
        <v>223</v>
      </c>
      <c r="E89" t="s">
        <v>331</v>
      </c>
      <c r="F89" s="14" t="s">
        <v>334</v>
      </c>
      <c r="G89" s="14" t="s">
        <v>654</v>
      </c>
      <c r="H89" s="36" t="s">
        <v>15</v>
      </c>
      <c r="I89" s="14" t="s">
        <v>317</v>
      </c>
      <c r="J89" s="14" t="s">
        <v>8610</v>
      </c>
      <c r="K89" s="14" t="s">
        <v>8611</v>
      </c>
      <c r="L89">
        <f t="shared" si="2"/>
        <v>2</v>
      </c>
    </row>
    <row r="90" spans="1:12" x14ac:dyDescent="0.25">
      <c r="A90" t="s">
        <v>773</v>
      </c>
      <c r="B90" t="s">
        <v>774</v>
      </c>
      <c r="C90" s="14" t="s">
        <v>775</v>
      </c>
      <c r="D90" t="s">
        <v>223</v>
      </c>
      <c r="E90" t="s">
        <v>331</v>
      </c>
      <c r="F90" s="14" t="s">
        <v>338</v>
      </c>
      <c r="G90" s="14" t="s">
        <v>654</v>
      </c>
      <c r="H90" s="36" t="s">
        <v>15</v>
      </c>
      <c r="I90" s="14" t="s">
        <v>336</v>
      </c>
      <c r="J90" s="14" t="s">
        <v>8610</v>
      </c>
      <c r="K90" s="14" t="s">
        <v>8611</v>
      </c>
      <c r="L90">
        <f t="shared" si="2"/>
        <v>2</v>
      </c>
    </row>
    <row r="91" spans="1:12" x14ac:dyDescent="0.25">
      <c r="A91" t="s">
        <v>776</v>
      </c>
      <c r="B91" t="s">
        <v>777</v>
      </c>
      <c r="C91" s="14" t="s">
        <v>778</v>
      </c>
      <c r="D91" t="s">
        <v>223</v>
      </c>
      <c r="E91" t="s">
        <v>314</v>
      </c>
      <c r="F91" s="14" t="s">
        <v>316</v>
      </c>
      <c r="G91" s="14" t="s">
        <v>654</v>
      </c>
      <c r="H91" s="36" t="s">
        <v>15</v>
      </c>
      <c r="I91" s="14" t="s">
        <v>317</v>
      </c>
      <c r="J91" s="14" t="s">
        <v>8610</v>
      </c>
      <c r="K91" s="14" t="s">
        <v>8611</v>
      </c>
      <c r="L91">
        <f t="shared" si="2"/>
        <v>1</v>
      </c>
    </row>
    <row r="92" spans="1:12" x14ac:dyDescent="0.25">
      <c r="A92" t="s">
        <v>776</v>
      </c>
      <c r="B92" t="s">
        <v>777</v>
      </c>
      <c r="C92" s="14" t="s">
        <v>778</v>
      </c>
      <c r="D92" t="s">
        <v>223</v>
      </c>
      <c r="E92" t="s">
        <v>331</v>
      </c>
      <c r="F92" s="14" t="s">
        <v>334</v>
      </c>
      <c r="G92" s="14" t="s">
        <v>654</v>
      </c>
      <c r="H92" s="36" t="s">
        <v>15</v>
      </c>
      <c r="I92" s="14" t="s">
        <v>317</v>
      </c>
      <c r="J92" s="14" t="s">
        <v>8610</v>
      </c>
      <c r="K92" s="14" t="s">
        <v>8611</v>
      </c>
      <c r="L92">
        <f t="shared" si="2"/>
        <v>1</v>
      </c>
    </row>
    <row r="93" spans="1:12" x14ac:dyDescent="0.25">
      <c r="A93" t="s">
        <v>779</v>
      </c>
      <c r="B93" t="s">
        <v>780</v>
      </c>
      <c r="C93" s="14" t="s">
        <v>781</v>
      </c>
      <c r="D93" t="s">
        <v>223</v>
      </c>
      <c r="E93" t="s">
        <v>349</v>
      </c>
      <c r="F93" s="14" t="s">
        <v>365</v>
      </c>
      <c r="G93" s="14" t="s">
        <v>654</v>
      </c>
      <c r="H93" s="36" t="s">
        <v>15</v>
      </c>
      <c r="I93" s="14" t="s">
        <v>336</v>
      </c>
      <c r="J93" s="14" t="s">
        <v>8610</v>
      </c>
      <c r="K93" s="14" t="s">
        <v>8611</v>
      </c>
      <c r="L93">
        <f t="shared" si="2"/>
        <v>2</v>
      </c>
    </row>
    <row r="94" spans="1:12" ht="30" x14ac:dyDescent="0.25">
      <c r="A94" t="s">
        <v>779</v>
      </c>
      <c r="B94" t="s">
        <v>780</v>
      </c>
      <c r="C94" s="14" t="s">
        <v>781</v>
      </c>
      <c r="D94" t="s">
        <v>223</v>
      </c>
      <c r="E94" t="s">
        <v>349</v>
      </c>
      <c r="F94" s="14" t="s">
        <v>352</v>
      </c>
      <c r="G94" s="14" t="s">
        <v>654</v>
      </c>
      <c r="H94" s="36" t="s">
        <v>15</v>
      </c>
      <c r="I94" s="14" t="s">
        <v>353</v>
      </c>
      <c r="J94" s="14" t="s">
        <v>8610</v>
      </c>
      <c r="K94" s="14" t="s">
        <v>8611</v>
      </c>
      <c r="L94">
        <f t="shared" si="2"/>
        <v>2</v>
      </c>
    </row>
    <row r="95" spans="1:12" x14ac:dyDescent="0.25">
      <c r="A95" t="s">
        <v>782</v>
      </c>
      <c r="B95" t="s">
        <v>783</v>
      </c>
      <c r="C95" s="14" t="s">
        <v>784</v>
      </c>
      <c r="D95" t="s">
        <v>427</v>
      </c>
      <c r="E95" t="s">
        <v>465</v>
      </c>
      <c r="F95" s="14" t="s">
        <v>466</v>
      </c>
      <c r="G95" s="14" t="s">
        <v>654</v>
      </c>
      <c r="H95" s="36" t="s">
        <v>10</v>
      </c>
      <c r="I95" s="14" t="s">
        <v>654</v>
      </c>
      <c r="J95" s="14" t="s">
        <v>654</v>
      </c>
      <c r="K95" s="14" t="s">
        <v>654</v>
      </c>
      <c r="L95">
        <f t="shared" si="2"/>
        <v>1</v>
      </c>
    </row>
    <row r="96" spans="1:12" x14ac:dyDescent="0.25">
      <c r="A96" t="s">
        <v>782</v>
      </c>
      <c r="B96" t="s">
        <v>783</v>
      </c>
      <c r="C96" s="14" t="s">
        <v>784</v>
      </c>
      <c r="D96" t="s">
        <v>427</v>
      </c>
      <c r="E96" t="s">
        <v>477</v>
      </c>
      <c r="F96" s="14" t="s">
        <v>478</v>
      </c>
      <c r="G96" s="14" t="s">
        <v>654</v>
      </c>
      <c r="H96" s="36" t="s">
        <v>10</v>
      </c>
      <c r="I96" s="14" t="s">
        <v>654</v>
      </c>
      <c r="J96" s="14" t="s">
        <v>654</v>
      </c>
      <c r="K96" s="14" t="s">
        <v>654</v>
      </c>
      <c r="L96">
        <f t="shared" si="2"/>
        <v>1</v>
      </c>
    </row>
    <row r="97" spans="1:12" ht="30" x14ac:dyDescent="0.25">
      <c r="A97" t="s">
        <v>782</v>
      </c>
      <c r="B97" t="s">
        <v>783</v>
      </c>
      <c r="C97" s="14" t="s">
        <v>784</v>
      </c>
      <c r="D97" t="s">
        <v>427</v>
      </c>
      <c r="E97" t="s">
        <v>477</v>
      </c>
      <c r="F97" s="14" t="s">
        <v>509</v>
      </c>
      <c r="G97" s="14" t="s">
        <v>654</v>
      </c>
      <c r="H97" s="36" t="s">
        <v>15</v>
      </c>
      <c r="I97" s="14" t="s">
        <v>510</v>
      </c>
      <c r="J97" s="14" t="s">
        <v>8631</v>
      </c>
      <c r="K97" s="14" t="s">
        <v>8632</v>
      </c>
      <c r="L97">
        <f t="shared" si="2"/>
        <v>1</v>
      </c>
    </row>
    <row r="98" spans="1:12" x14ac:dyDescent="0.25">
      <c r="A98" t="s">
        <v>782</v>
      </c>
      <c r="B98" t="s">
        <v>783</v>
      </c>
      <c r="C98" s="14" t="s">
        <v>784</v>
      </c>
      <c r="D98" t="s">
        <v>427</v>
      </c>
      <c r="E98" t="s">
        <v>477</v>
      </c>
      <c r="F98" s="14" t="s">
        <v>488</v>
      </c>
      <c r="G98" s="14" t="s">
        <v>654</v>
      </c>
      <c r="H98" s="36" t="s">
        <v>10</v>
      </c>
      <c r="I98" s="14" t="s">
        <v>654</v>
      </c>
      <c r="J98" s="14" t="s">
        <v>654</v>
      </c>
      <c r="K98" s="14" t="s">
        <v>654</v>
      </c>
      <c r="L98">
        <f t="shared" si="2"/>
        <v>1</v>
      </c>
    </row>
    <row r="99" spans="1:12" x14ac:dyDescent="0.25">
      <c r="A99" t="s">
        <v>782</v>
      </c>
      <c r="B99" t="s">
        <v>783</v>
      </c>
      <c r="C99" s="14" t="s">
        <v>784</v>
      </c>
      <c r="D99" t="s">
        <v>427</v>
      </c>
      <c r="E99" t="s">
        <v>477</v>
      </c>
      <c r="F99" s="14" t="s">
        <v>489</v>
      </c>
      <c r="G99" s="14" t="s">
        <v>654</v>
      </c>
      <c r="H99" s="36" t="s">
        <v>10</v>
      </c>
      <c r="I99" s="14" t="s">
        <v>654</v>
      </c>
      <c r="J99" s="14" t="s">
        <v>654</v>
      </c>
      <c r="K99" s="14" t="s">
        <v>654</v>
      </c>
      <c r="L99">
        <f t="shared" si="2"/>
        <v>1</v>
      </c>
    </row>
    <row r="100" spans="1:12" x14ac:dyDescent="0.25">
      <c r="A100" t="s">
        <v>782</v>
      </c>
      <c r="B100" t="s">
        <v>783</v>
      </c>
      <c r="C100" s="14" t="s">
        <v>784</v>
      </c>
      <c r="D100" t="s">
        <v>427</v>
      </c>
      <c r="E100" t="s">
        <v>477</v>
      </c>
      <c r="F100" s="14" t="s">
        <v>474</v>
      </c>
      <c r="G100" s="14" t="s">
        <v>654</v>
      </c>
      <c r="H100" s="36" t="s">
        <v>10</v>
      </c>
      <c r="I100" s="14" t="s">
        <v>654</v>
      </c>
      <c r="J100" s="14" t="s">
        <v>654</v>
      </c>
      <c r="K100" s="14" t="s">
        <v>654</v>
      </c>
      <c r="L100">
        <f t="shared" si="2"/>
        <v>1</v>
      </c>
    </row>
    <row r="101" spans="1:12" x14ac:dyDescent="0.25">
      <c r="A101" t="s">
        <v>782</v>
      </c>
      <c r="B101" t="s">
        <v>783</v>
      </c>
      <c r="C101" s="14" t="s">
        <v>784</v>
      </c>
      <c r="D101" t="s">
        <v>427</v>
      </c>
      <c r="E101" t="s">
        <v>477</v>
      </c>
      <c r="F101" s="14" t="s">
        <v>475</v>
      </c>
      <c r="G101" s="14" t="s">
        <v>654</v>
      </c>
      <c r="H101" s="36" t="s">
        <v>10</v>
      </c>
      <c r="I101" s="14" t="s">
        <v>654</v>
      </c>
      <c r="J101" s="14" t="s">
        <v>654</v>
      </c>
      <c r="K101" s="14" t="s">
        <v>654</v>
      </c>
      <c r="L101">
        <f t="shared" si="2"/>
        <v>1</v>
      </c>
    </row>
    <row r="102" spans="1:12" x14ac:dyDescent="0.25">
      <c r="A102" t="s">
        <v>782</v>
      </c>
      <c r="B102" t="s">
        <v>783</v>
      </c>
      <c r="C102" s="14" t="s">
        <v>784</v>
      </c>
      <c r="D102" t="s">
        <v>427</v>
      </c>
      <c r="E102" t="s">
        <v>477</v>
      </c>
      <c r="F102" s="14" t="s">
        <v>491</v>
      </c>
      <c r="G102" s="14" t="s">
        <v>654</v>
      </c>
      <c r="H102" s="36" t="s">
        <v>10</v>
      </c>
      <c r="I102" s="14" t="s">
        <v>654</v>
      </c>
      <c r="J102" s="14" t="s">
        <v>654</v>
      </c>
      <c r="K102" s="14" t="s">
        <v>654</v>
      </c>
      <c r="L102">
        <f t="shared" si="2"/>
        <v>1</v>
      </c>
    </row>
    <row r="103" spans="1:12" x14ac:dyDescent="0.25">
      <c r="A103" t="s">
        <v>782</v>
      </c>
      <c r="B103" t="s">
        <v>783</v>
      </c>
      <c r="C103" s="14" t="s">
        <v>784</v>
      </c>
      <c r="D103" t="s">
        <v>427</v>
      </c>
      <c r="E103" t="s">
        <v>477</v>
      </c>
      <c r="F103" s="14" t="s">
        <v>492</v>
      </c>
      <c r="G103" s="14" t="s">
        <v>654</v>
      </c>
      <c r="H103" s="36" t="s">
        <v>10</v>
      </c>
      <c r="I103" s="14" t="s">
        <v>654</v>
      </c>
      <c r="J103" s="14" t="s">
        <v>654</v>
      </c>
      <c r="K103" s="14" t="s">
        <v>654</v>
      </c>
      <c r="L103">
        <f t="shared" si="2"/>
        <v>1</v>
      </c>
    </row>
    <row r="104" spans="1:12" x14ac:dyDescent="0.25">
      <c r="A104" t="s">
        <v>782</v>
      </c>
      <c r="B104" t="s">
        <v>783</v>
      </c>
      <c r="C104" s="14" t="s">
        <v>784</v>
      </c>
      <c r="D104" t="s">
        <v>427</v>
      </c>
      <c r="E104" t="s">
        <v>477</v>
      </c>
      <c r="F104" s="14" t="s">
        <v>493</v>
      </c>
      <c r="G104" s="14" t="s">
        <v>654</v>
      </c>
      <c r="H104" s="36" t="s">
        <v>10</v>
      </c>
      <c r="I104" s="14" t="s">
        <v>654</v>
      </c>
      <c r="J104" s="14" t="s">
        <v>654</v>
      </c>
      <c r="K104" s="14" t="s">
        <v>654</v>
      </c>
      <c r="L104">
        <f t="shared" si="2"/>
        <v>1</v>
      </c>
    </row>
    <row r="105" spans="1:12" x14ac:dyDescent="0.25">
      <c r="A105" t="s">
        <v>782</v>
      </c>
      <c r="B105" t="s">
        <v>783</v>
      </c>
      <c r="C105" s="14" t="s">
        <v>784</v>
      </c>
      <c r="D105" t="s">
        <v>427</v>
      </c>
      <c r="E105" t="s">
        <v>477</v>
      </c>
      <c r="F105" s="14" t="s">
        <v>495</v>
      </c>
      <c r="G105" s="14" t="s">
        <v>654</v>
      </c>
      <c r="H105" s="36" t="s">
        <v>10</v>
      </c>
      <c r="I105" s="14" t="s">
        <v>654</v>
      </c>
      <c r="J105" s="14" t="s">
        <v>654</v>
      </c>
      <c r="K105" s="14" t="s">
        <v>654</v>
      </c>
      <c r="L105">
        <f t="shared" si="2"/>
        <v>1</v>
      </c>
    </row>
    <row r="106" spans="1:12" x14ac:dyDescent="0.25">
      <c r="A106" t="s">
        <v>782</v>
      </c>
      <c r="B106" t="s">
        <v>783</v>
      </c>
      <c r="C106" s="14" t="s">
        <v>784</v>
      </c>
      <c r="D106" t="s">
        <v>427</v>
      </c>
      <c r="E106" t="s">
        <v>477</v>
      </c>
      <c r="F106" s="14" t="s">
        <v>507</v>
      </c>
      <c r="G106" s="14" t="s">
        <v>654</v>
      </c>
      <c r="H106" s="36" t="s">
        <v>10</v>
      </c>
      <c r="I106" s="14" t="s">
        <v>654</v>
      </c>
      <c r="J106" s="14" t="s">
        <v>654</v>
      </c>
      <c r="K106" s="14" t="s">
        <v>654</v>
      </c>
      <c r="L106">
        <f t="shared" si="2"/>
        <v>1</v>
      </c>
    </row>
    <row r="107" spans="1:12" x14ac:dyDescent="0.25">
      <c r="A107" t="s">
        <v>782</v>
      </c>
      <c r="B107" t="s">
        <v>783</v>
      </c>
      <c r="C107" s="14" t="s">
        <v>784</v>
      </c>
      <c r="D107" t="s">
        <v>427</v>
      </c>
      <c r="E107" t="s">
        <v>477</v>
      </c>
      <c r="F107" s="14" t="s">
        <v>490</v>
      </c>
      <c r="G107" s="14" t="s">
        <v>654</v>
      </c>
      <c r="H107" s="36" t="s">
        <v>10</v>
      </c>
      <c r="I107" s="14" t="s">
        <v>654</v>
      </c>
      <c r="J107" s="14" t="s">
        <v>654</v>
      </c>
      <c r="K107" s="14" t="s">
        <v>654</v>
      </c>
      <c r="L107">
        <f t="shared" si="2"/>
        <v>1</v>
      </c>
    </row>
    <row r="108" spans="1:12" x14ac:dyDescent="0.25">
      <c r="A108" t="s">
        <v>785</v>
      </c>
      <c r="B108" t="s">
        <v>786</v>
      </c>
      <c r="C108" s="14" t="s">
        <v>787</v>
      </c>
      <c r="D108" t="s">
        <v>427</v>
      </c>
      <c r="E108" t="s">
        <v>7</v>
      </c>
      <c r="F108" s="14" t="s">
        <v>433</v>
      </c>
      <c r="G108" s="14" t="s">
        <v>654</v>
      </c>
      <c r="H108" s="36" t="s">
        <v>10</v>
      </c>
      <c r="I108" s="14" t="s">
        <v>654</v>
      </c>
      <c r="J108" s="14" t="s">
        <v>654</v>
      </c>
      <c r="K108" s="14" t="s">
        <v>654</v>
      </c>
      <c r="L108">
        <f t="shared" si="2"/>
        <v>2</v>
      </c>
    </row>
    <row r="109" spans="1:12" x14ac:dyDescent="0.25">
      <c r="A109" t="s">
        <v>785</v>
      </c>
      <c r="B109" t="s">
        <v>786</v>
      </c>
      <c r="C109" s="14" t="s">
        <v>787</v>
      </c>
      <c r="D109" t="s">
        <v>560</v>
      </c>
      <c r="E109" t="s">
        <v>595</v>
      </c>
      <c r="F109" s="14" t="s">
        <v>599</v>
      </c>
      <c r="G109" s="14" t="s">
        <v>600</v>
      </c>
      <c r="H109" s="36" t="s">
        <v>10</v>
      </c>
      <c r="I109" s="14" t="s">
        <v>654</v>
      </c>
      <c r="J109" s="14" t="s">
        <v>654</v>
      </c>
      <c r="K109" s="14" t="s">
        <v>654</v>
      </c>
      <c r="L109">
        <f t="shared" si="2"/>
        <v>2</v>
      </c>
    </row>
    <row r="110" spans="1:12" x14ac:dyDescent="0.25">
      <c r="A110" t="s">
        <v>785</v>
      </c>
      <c r="B110" t="s">
        <v>786</v>
      </c>
      <c r="C110" s="14" t="s">
        <v>787</v>
      </c>
      <c r="D110" t="s">
        <v>427</v>
      </c>
      <c r="E110" t="s">
        <v>7</v>
      </c>
      <c r="F110" s="14" t="s">
        <v>434</v>
      </c>
      <c r="G110" s="14" t="s">
        <v>654</v>
      </c>
      <c r="H110" s="36" t="s">
        <v>10</v>
      </c>
      <c r="I110" s="14" t="s">
        <v>654</v>
      </c>
      <c r="J110" s="14" t="s">
        <v>654</v>
      </c>
      <c r="K110" s="14" t="s">
        <v>654</v>
      </c>
      <c r="L110">
        <f t="shared" si="2"/>
        <v>2</v>
      </c>
    </row>
    <row r="111" spans="1:12" x14ac:dyDescent="0.25">
      <c r="A111" t="s">
        <v>785</v>
      </c>
      <c r="B111" t="s">
        <v>786</v>
      </c>
      <c r="C111" s="14" t="s">
        <v>787</v>
      </c>
      <c r="D111" t="s">
        <v>427</v>
      </c>
      <c r="E111" t="s">
        <v>7</v>
      </c>
      <c r="F111" s="14" t="s">
        <v>435</v>
      </c>
      <c r="G111" s="14" t="s">
        <v>654</v>
      </c>
      <c r="H111" s="36" t="s">
        <v>10</v>
      </c>
      <c r="I111" s="14" t="s">
        <v>654</v>
      </c>
      <c r="J111" s="14" t="s">
        <v>654</v>
      </c>
      <c r="K111" s="14" t="s">
        <v>654</v>
      </c>
      <c r="L111">
        <f t="shared" si="2"/>
        <v>2</v>
      </c>
    </row>
    <row r="112" spans="1:12" x14ac:dyDescent="0.25">
      <c r="A112" t="s">
        <v>785</v>
      </c>
      <c r="B112" t="s">
        <v>786</v>
      </c>
      <c r="C112" s="14" t="s">
        <v>787</v>
      </c>
      <c r="D112" t="s">
        <v>427</v>
      </c>
      <c r="E112" t="s">
        <v>7</v>
      </c>
      <c r="F112" s="14" t="s">
        <v>436</v>
      </c>
      <c r="G112" s="14" t="s">
        <v>654</v>
      </c>
      <c r="H112" s="36" t="s">
        <v>10</v>
      </c>
      <c r="I112" s="14" t="s">
        <v>654</v>
      </c>
      <c r="J112" s="14" t="s">
        <v>654</v>
      </c>
      <c r="K112" s="14" t="s">
        <v>654</v>
      </c>
      <c r="L112">
        <f t="shared" si="2"/>
        <v>2</v>
      </c>
    </row>
    <row r="113" spans="1:12" x14ac:dyDescent="0.25">
      <c r="A113" t="s">
        <v>785</v>
      </c>
      <c r="B113" t="s">
        <v>786</v>
      </c>
      <c r="C113" s="14" t="s">
        <v>787</v>
      </c>
      <c r="D113" t="s">
        <v>427</v>
      </c>
      <c r="E113" t="s">
        <v>477</v>
      </c>
      <c r="F113" s="14" t="s">
        <v>497</v>
      </c>
      <c r="G113" s="14" t="s">
        <v>654</v>
      </c>
      <c r="H113" s="36" t="s">
        <v>10</v>
      </c>
      <c r="I113" s="14" t="s">
        <v>654</v>
      </c>
      <c r="J113" s="14" t="s">
        <v>654</v>
      </c>
      <c r="K113" s="14" t="s">
        <v>654</v>
      </c>
      <c r="L113">
        <f t="shared" si="2"/>
        <v>2</v>
      </c>
    </row>
    <row r="114" spans="1:12" x14ac:dyDescent="0.25">
      <c r="A114" t="s">
        <v>785</v>
      </c>
      <c r="B114" t="s">
        <v>786</v>
      </c>
      <c r="C114" s="14" t="s">
        <v>787</v>
      </c>
      <c r="D114" t="s">
        <v>427</v>
      </c>
      <c r="E114" t="s">
        <v>477</v>
      </c>
      <c r="F114" s="14" t="s">
        <v>498</v>
      </c>
      <c r="G114" s="14" t="s">
        <v>654</v>
      </c>
      <c r="H114" s="36" t="s">
        <v>10</v>
      </c>
      <c r="I114" s="14" t="s">
        <v>654</v>
      </c>
      <c r="J114" s="14" t="s">
        <v>654</v>
      </c>
      <c r="K114" s="14" t="s">
        <v>654</v>
      </c>
      <c r="L114">
        <f t="shared" si="2"/>
        <v>2</v>
      </c>
    </row>
    <row r="115" spans="1:12" x14ac:dyDescent="0.25">
      <c r="A115" t="s">
        <v>785</v>
      </c>
      <c r="B115" t="s">
        <v>786</v>
      </c>
      <c r="C115" s="14" t="s">
        <v>787</v>
      </c>
      <c r="D115" t="s">
        <v>427</v>
      </c>
      <c r="E115" t="s">
        <v>477</v>
      </c>
      <c r="F115" s="14" t="s">
        <v>499</v>
      </c>
      <c r="G115" s="14" t="s">
        <v>654</v>
      </c>
      <c r="H115" s="36" t="s">
        <v>10</v>
      </c>
      <c r="I115" s="14" t="s">
        <v>654</v>
      </c>
      <c r="J115" s="14" t="s">
        <v>654</v>
      </c>
      <c r="K115" s="14" t="s">
        <v>654</v>
      </c>
      <c r="L115">
        <f t="shared" si="2"/>
        <v>2</v>
      </c>
    </row>
    <row r="116" spans="1:12" x14ac:dyDescent="0.25">
      <c r="A116" t="s">
        <v>785</v>
      </c>
      <c r="B116" t="s">
        <v>786</v>
      </c>
      <c r="C116" s="14" t="s">
        <v>787</v>
      </c>
      <c r="D116" t="s">
        <v>560</v>
      </c>
      <c r="E116" t="s">
        <v>595</v>
      </c>
      <c r="F116" s="14" t="s">
        <v>598</v>
      </c>
      <c r="G116" s="14" t="s">
        <v>654</v>
      </c>
      <c r="H116" s="36" t="s">
        <v>10</v>
      </c>
      <c r="I116" s="14" t="s">
        <v>654</v>
      </c>
      <c r="J116" s="14" t="s">
        <v>654</v>
      </c>
      <c r="K116" s="14" t="s">
        <v>654</v>
      </c>
      <c r="L116">
        <f t="shared" si="2"/>
        <v>2</v>
      </c>
    </row>
    <row r="117" spans="1:12" x14ac:dyDescent="0.25">
      <c r="A117" t="s">
        <v>788</v>
      </c>
      <c r="B117" t="s">
        <v>789</v>
      </c>
      <c r="C117" s="14" t="s">
        <v>790</v>
      </c>
      <c r="D117" t="s">
        <v>427</v>
      </c>
      <c r="E117" t="s">
        <v>511</v>
      </c>
      <c r="F117" s="14" t="s">
        <v>512</v>
      </c>
      <c r="G117" s="14" t="s">
        <v>654</v>
      </c>
      <c r="H117" s="36" t="s">
        <v>10</v>
      </c>
      <c r="I117" s="14" t="s">
        <v>654</v>
      </c>
      <c r="J117" s="14" t="s">
        <v>654</v>
      </c>
      <c r="K117" s="14" t="s">
        <v>654</v>
      </c>
      <c r="L117">
        <f t="shared" si="2"/>
        <v>1</v>
      </c>
    </row>
    <row r="118" spans="1:12" x14ac:dyDescent="0.25">
      <c r="A118" t="s">
        <v>788</v>
      </c>
      <c r="B118" t="s">
        <v>789</v>
      </c>
      <c r="C118" s="14" t="s">
        <v>790</v>
      </c>
      <c r="D118" t="s">
        <v>427</v>
      </c>
      <c r="E118" t="s">
        <v>511</v>
      </c>
      <c r="F118" s="14" t="s">
        <v>520</v>
      </c>
      <c r="G118" s="14" t="s">
        <v>654</v>
      </c>
      <c r="H118" s="36" t="s">
        <v>10</v>
      </c>
      <c r="I118" s="14" t="s">
        <v>654</v>
      </c>
      <c r="J118" s="14" t="s">
        <v>654</v>
      </c>
      <c r="K118" s="14" t="s">
        <v>654</v>
      </c>
      <c r="L118">
        <f t="shared" si="2"/>
        <v>1</v>
      </c>
    </row>
    <row r="119" spans="1:12" x14ac:dyDescent="0.25">
      <c r="A119" t="s">
        <v>788</v>
      </c>
      <c r="B119" t="s">
        <v>789</v>
      </c>
      <c r="C119" s="14" t="s">
        <v>790</v>
      </c>
      <c r="D119" t="s">
        <v>427</v>
      </c>
      <c r="E119" t="s">
        <v>193</v>
      </c>
      <c r="F119" s="14" t="s">
        <v>537</v>
      </c>
      <c r="G119" s="14" t="s">
        <v>654</v>
      </c>
      <c r="H119" s="36" t="s">
        <v>10</v>
      </c>
      <c r="I119" s="14" t="s">
        <v>654</v>
      </c>
      <c r="J119" s="14" t="s">
        <v>654</v>
      </c>
      <c r="K119" s="14" t="s">
        <v>654</v>
      </c>
      <c r="L119">
        <f t="shared" si="2"/>
        <v>1</v>
      </c>
    </row>
    <row r="120" spans="1:12" x14ac:dyDescent="0.25">
      <c r="A120" t="s">
        <v>788</v>
      </c>
      <c r="B120" t="s">
        <v>789</v>
      </c>
      <c r="C120" s="14" t="s">
        <v>790</v>
      </c>
      <c r="D120" t="s">
        <v>427</v>
      </c>
      <c r="E120" t="s">
        <v>193</v>
      </c>
      <c r="F120" s="14" t="s">
        <v>541</v>
      </c>
      <c r="G120" s="14" t="s">
        <v>654</v>
      </c>
      <c r="H120" s="36" t="s">
        <v>10</v>
      </c>
      <c r="I120" s="14" t="s">
        <v>654</v>
      </c>
      <c r="J120" s="14" t="s">
        <v>654</v>
      </c>
      <c r="K120" s="14" t="s">
        <v>654</v>
      </c>
      <c r="L120">
        <f t="shared" si="2"/>
        <v>1</v>
      </c>
    </row>
    <row r="121" spans="1:12" x14ac:dyDescent="0.25">
      <c r="A121" t="s">
        <v>791</v>
      </c>
      <c r="B121" t="s">
        <v>792</v>
      </c>
      <c r="C121" s="14" t="s">
        <v>793</v>
      </c>
      <c r="D121" t="s">
        <v>223</v>
      </c>
      <c r="E121" t="s">
        <v>251</v>
      </c>
      <c r="F121" s="14" t="s">
        <v>251</v>
      </c>
      <c r="G121" s="14" t="s">
        <v>654</v>
      </c>
      <c r="H121" s="36" t="s">
        <v>10</v>
      </c>
      <c r="I121" s="14" t="s">
        <v>654</v>
      </c>
      <c r="J121" s="14" t="s">
        <v>654</v>
      </c>
      <c r="K121" s="14" t="s">
        <v>654</v>
      </c>
      <c r="L121">
        <f t="shared" si="2"/>
        <v>2</v>
      </c>
    </row>
    <row r="122" spans="1:12" x14ac:dyDescent="0.25">
      <c r="A122" t="s">
        <v>794</v>
      </c>
      <c r="B122" t="s">
        <v>795</v>
      </c>
      <c r="C122" s="14" t="s">
        <v>796</v>
      </c>
      <c r="D122" t="s">
        <v>223</v>
      </c>
      <c r="E122" t="s">
        <v>303</v>
      </c>
      <c r="F122" s="14" t="s">
        <v>309</v>
      </c>
      <c r="G122" s="14" t="s">
        <v>654</v>
      </c>
      <c r="H122" s="36" t="s">
        <v>10</v>
      </c>
      <c r="I122" s="14" t="s">
        <v>654</v>
      </c>
      <c r="J122" s="14" t="s">
        <v>654</v>
      </c>
      <c r="K122" s="14" t="s">
        <v>654</v>
      </c>
      <c r="L122">
        <f t="shared" si="2"/>
        <v>1</v>
      </c>
    </row>
    <row r="123" spans="1:12" ht="30" x14ac:dyDescent="0.25">
      <c r="A123" t="s">
        <v>797</v>
      </c>
      <c r="B123" t="s">
        <v>798</v>
      </c>
      <c r="C123" s="14" t="s">
        <v>799</v>
      </c>
      <c r="D123" t="s">
        <v>223</v>
      </c>
      <c r="E123" t="s">
        <v>281</v>
      </c>
      <c r="F123" s="14" t="s">
        <v>285</v>
      </c>
      <c r="G123" s="14" t="s">
        <v>654</v>
      </c>
      <c r="H123" s="36" t="s">
        <v>15</v>
      </c>
      <c r="I123" s="14" t="s">
        <v>286</v>
      </c>
      <c r="J123" s="14" t="s">
        <v>8610</v>
      </c>
      <c r="K123" s="14" t="s">
        <v>8628</v>
      </c>
      <c r="L123">
        <f t="shared" si="2"/>
        <v>2</v>
      </c>
    </row>
    <row r="124" spans="1:12" x14ac:dyDescent="0.25">
      <c r="A124" t="s">
        <v>800</v>
      </c>
      <c r="B124" t="s">
        <v>801</v>
      </c>
      <c r="C124" s="14" t="s">
        <v>802</v>
      </c>
      <c r="D124" t="s">
        <v>223</v>
      </c>
      <c r="E124" t="s">
        <v>647</v>
      </c>
      <c r="F124" s="14" t="s">
        <v>416</v>
      </c>
      <c r="G124" s="14" t="s">
        <v>654</v>
      </c>
      <c r="H124" s="36" t="s">
        <v>10</v>
      </c>
      <c r="I124" s="14" t="s">
        <v>654</v>
      </c>
      <c r="J124" s="14" t="s">
        <v>654</v>
      </c>
      <c r="K124" s="14" t="s">
        <v>654</v>
      </c>
      <c r="L124">
        <f t="shared" si="2"/>
        <v>1</v>
      </c>
    </row>
    <row r="125" spans="1:12" x14ac:dyDescent="0.25">
      <c r="A125" t="s">
        <v>800</v>
      </c>
      <c r="B125" t="s">
        <v>801</v>
      </c>
      <c r="C125" s="14" t="s">
        <v>802</v>
      </c>
      <c r="D125" t="s">
        <v>560</v>
      </c>
      <c r="E125" t="s">
        <v>595</v>
      </c>
      <c r="F125" s="14" t="s">
        <v>597</v>
      </c>
      <c r="G125" s="14" t="s">
        <v>654</v>
      </c>
      <c r="H125" s="36" t="s">
        <v>10</v>
      </c>
      <c r="I125" s="14" t="s">
        <v>654</v>
      </c>
      <c r="J125" s="14" t="s">
        <v>654</v>
      </c>
      <c r="K125" s="14" t="s">
        <v>654</v>
      </c>
      <c r="L125">
        <f t="shared" si="2"/>
        <v>1</v>
      </c>
    </row>
    <row r="126" spans="1:12" x14ac:dyDescent="0.25">
      <c r="A126" t="s">
        <v>800</v>
      </c>
      <c r="B126" t="s">
        <v>801</v>
      </c>
      <c r="C126" s="14" t="s">
        <v>802</v>
      </c>
      <c r="D126" t="s">
        <v>223</v>
      </c>
      <c r="E126" t="s">
        <v>281</v>
      </c>
      <c r="F126" s="14" t="s">
        <v>295</v>
      </c>
      <c r="G126" s="14" t="s">
        <v>654</v>
      </c>
      <c r="H126" s="36" t="s">
        <v>10</v>
      </c>
      <c r="I126" s="14" t="s">
        <v>654</v>
      </c>
      <c r="J126" s="14" t="s">
        <v>654</v>
      </c>
      <c r="K126" s="14" t="s">
        <v>654</v>
      </c>
      <c r="L126">
        <f t="shared" si="2"/>
        <v>1</v>
      </c>
    </row>
    <row r="127" spans="1:12" x14ac:dyDescent="0.25">
      <c r="A127" t="s">
        <v>803</v>
      </c>
      <c r="B127" t="s">
        <v>804</v>
      </c>
      <c r="C127" s="14" t="s">
        <v>805</v>
      </c>
      <c r="D127" t="s">
        <v>223</v>
      </c>
      <c r="E127" t="s">
        <v>401</v>
      </c>
      <c r="F127" s="14" t="s">
        <v>402</v>
      </c>
      <c r="G127" s="14" t="s">
        <v>654</v>
      </c>
      <c r="H127" s="36" t="s">
        <v>15</v>
      </c>
      <c r="I127" s="14" t="s">
        <v>654</v>
      </c>
      <c r="J127" s="14" t="s">
        <v>8610</v>
      </c>
      <c r="K127" s="14" t="s">
        <v>401</v>
      </c>
      <c r="L127">
        <f t="shared" si="2"/>
        <v>2</v>
      </c>
    </row>
    <row r="128" spans="1:12" x14ac:dyDescent="0.25">
      <c r="A128" t="s">
        <v>806</v>
      </c>
      <c r="B128" t="s">
        <v>807</v>
      </c>
      <c r="C128" s="14" t="s">
        <v>808</v>
      </c>
      <c r="D128" t="s">
        <v>223</v>
      </c>
      <c r="E128" t="s">
        <v>251</v>
      </c>
      <c r="F128" s="14" t="s">
        <v>252</v>
      </c>
      <c r="G128" s="14" t="s">
        <v>654</v>
      </c>
      <c r="H128" s="36" t="s">
        <v>10</v>
      </c>
      <c r="I128" s="14" t="s">
        <v>654</v>
      </c>
      <c r="J128" s="14" t="s">
        <v>654</v>
      </c>
      <c r="K128" s="14" t="s">
        <v>654</v>
      </c>
      <c r="L128">
        <f t="shared" si="2"/>
        <v>1</v>
      </c>
    </row>
    <row r="129" spans="1:12" ht="30" x14ac:dyDescent="0.25">
      <c r="A129" t="s">
        <v>809</v>
      </c>
      <c r="B129" t="s">
        <v>810</v>
      </c>
      <c r="C129" s="14" t="s">
        <v>811</v>
      </c>
      <c r="D129" t="s">
        <v>223</v>
      </c>
      <c r="E129" t="s">
        <v>314</v>
      </c>
      <c r="F129" s="14" t="s">
        <v>315</v>
      </c>
      <c r="G129" s="14" t="s">
        <v>654</v>
      </c>
      <c r="H129" s="36" t="s">
        <v>15</v>
      </c>
      <c r="I129" s="14" t="s">
        <v>286</v>
      </c>
      <c r="J129" s="14" t="s">
        <v>8610</v>
      </c>
      <c r="K129" s="14" t="s">
        <v>8611</v>
      </c>
      <c r="L129">
        <f t="shared" si="2"/>
        <v>2</v>
      </c>
    </row>
    <row r="130" spans="1:12" x14ac:dyDescent="0.25">
      <c r="A130" t="s">
        <v>812</v>
      </c>
      <c r="B130" t="s">
        <v>813</v>
      </c>
      <c r="C130" s="14" t="s">
        <v>814</v>
      </c>
      <c r="D130" t="s">
        <v>223</v>
      </c>
      <c r="E130" t="s">
        <v>331</v>
      </c>
      <c r="F130" s="14" t="s">
        <v>340</v>
      </c>
      <c r="G130" s="14" t="s">
        <v>654</v>
      </c>
      <c r="H130" s="36" t="s">
        <v>15</v>
      </c>
      <c r="I130" s="14" t="s">
        <v>336</v>
      </c>
      <c r="J130" s="14" t="s">
        <v>8610</v>
      </c>
      <c r="K130" s="14" t="s">
        <v>8611</v>
      </c>
      <c r="L130">
        <f t="shared" si="2"/>
        <v>1</v>
      </c>
    </row>
    <row r="131" spans="1:12" x14ac:dyDescent="0.25">
      <c r="A131" t="s">
        <v>815</v>
      </c>
      <c r="B131" t="s">
        <v>816</v>
      </c>
      <c r="C131" s="14" t="s">
        <v>817</v>
      </c>
      <c r="D131" t="s">
        <v>223</v>
      </c>
      <c r="E131" t="s">
        <v>331</v>
      </c>
      <c r="F131" s="14" t="s">
        <v>334</v>
      </c>
      <c r="G131" s="14" t="s">
        <v>654</v>
      </c>
      <c r="H131" s="36" t="s">
        <v>15</v>
      </c>
      <c r="I131" s="14" t="s">
        <v>317</v>
      </c>
      <c r="J131" s="14" t="s">
        <v>8610</v>
      </c>
      <c r="K131" s="14" t="s">
        <v>8611</v>
      </c>
      <c r="L131">
        <f t="shared" si="2"/>
        <v>2</v>
      </c>
    </row>
    <row r="132" spans="1:12" x14ac:dyDescent="0.25">
      <c r="A132" t="s">
        <v>818</v>
      </c>
      <c r="B132" t="s">
        <v>819</v>
      </c>
      <c r="C132" s="14" t="s">
        <v>820</v>
      </c>
      <c r="D132" t="s">
        <v>223</v>
      </c>
      <c r="E132" t="s">
        <v>349</v>
      </c>
      <c r="F132" s="14" t="s">
        <v>350</v>
      </c>
      <c r="G132" s="14" t="s">
        <v>654</v>
      </c>
      <c r="H132" s="36" t="s">
        <v>15</v>
      </c>
      <c r="I132" s="14" t="s">
        <v>351</v>
      </c>
      <c r="J132" s="14" t="s">
        <v>8610</v>
      </c>
      <c r="K132" s="14" t="s">
        <v>8611</v>
      </c>
      <c r="L132">
        <f t="shared" si="2"/>
        <v>1</v>
      </c>
    </row>
    <row r="133" spans="1:12" x14ac:dyDescent="0.25">
      <c r="A133" t="s">
        <v>818</v>
      </c>
      <c r="B133" t="s">
        <v>819</v>
      </c>
      <c r="C133" s="14" t="s">
        <v>820</v>
      </c>
      <c r="D133" t="s">
        <v>223</v>
      </c>
      <c r="E133" t="s">
        <v>303</v>
      </c>
      <c r="F133" s="14" t="s">
        <v>306</v>
      </c>
      <c r="G133" s="14" t="s">
        <v>654</v>
      </c>
      <c r="H133" s="36" t="s">
        <v>10</v>
      </c>
      <c r="I133" s="14" t="s">
        <v>654</v>
      </c>
      <c r="J133" s="14" t="s">
        <v>654</v>
      </c>
      <c r="K133" s="14" t="s">
        <v>654</v>
      </c>
      <c r="L133">
        <f t="shared" si="2"/>
        <v>1</v>
      </c>
    </row>
    <row r="134" spans="1:12" x14ac:dyDescent="0.25">
      <c r="A134" t="s">
        <v>821</v>
      </c>
      <c r="B134" t="s">
        <v>822</v>
      </c>
      <c r="C134" s="14" t="s">
        <v>823</v>
      </c>
      <c r="D134" t="s">
        <v>427</v>
      </c>
      <c r="E134" t="s">
        <v>465</v>
      </c>
      <c r="F134" s="14" t="s">
        <v>472</v>
      </c>
      <c r="G134" s="14" t="s">
        <v>654</v>
      </c>
      <c r="H134" s="36" t="s">
        <v>10</v>
      </c>
      <c r="I134" s="14" t="s">
        <v>654</v>
      </c>
      <c r="J134" s="14" t="s">
        <v>654</v>
      </c>
      <c r="K134" s="14" t="s">
        <v>654</v>
      </c>
      <c r="L134">
        <f t="shared" si="2"/>
        <v>2</v>
      </c>
    </row>
    <row r="135" spans="1:12" x14ac:dyDescent="0.25">
      <c r="A135" t="s">
        <v>821</v>
      </c>
      <c r="B135" t="s">
        <v>822</v>
      </c>
      <c r="C135" s="14" t="s">
        <v>823</v>
      </c>
      <c r="D135" t="s">
        <v>427</v>
      </c>
      <c r="E135" t="s">
        <v>477</v>
      </c>
      <c r="F135" s="14" t="s">
        <v>482</v>
      </c>
      <c r="G135" s="14" t="s">
        <v>654</v>
      </c>
      <c r="H135" s="36" t="s">
        <v>10</v>
      </c>
      <c r="I135" s="14" t="s">
        <v>654</v>
      </c>
      <c r="J135" s="14" t="s">
        <v>654</v>
      </c>
      <c r="K135" s="14" t="s">
        <v>654</v>
      </c>
      <c r="L135">
        <f t="shared" si="2"/>
        <v>2</v>
      </c>
    </row>
    <row r="136" spans="1:12" x14ac:dyDescent="0.25">
      <c r="A136" t="s">
        <v>821</v>
      </c>
      <c r="B136" t="s">
        <v>822</v>
      </c>
      <c r="C136" s="14" t="s">
        <v>823</v>
      </c>
      <c r="D136" t="s">
        <v>427</v>
      </c>
      <c r="E136" t="s">
        <v>477</v>
      </c>
      <c r="F136" s="14" t="s">
        <v>504</v>
      </c>
      <c r="G136" s="14" t="s">
        <v>654</v>
      </c>
      <c r="H136" s="36" t="s">
        <v>10</v>
      </c>
      <c r="I136" s="14" t="s">
        <v>654</v>
      </c>
      <c r="J136" s="14" t="s">
        <v>654</v>
      </c>
      <c r="K136" s="14" t="s">
        <v>654</v>
      </c>
      <c r="L136">
        <f t="shared" si="2"/>
        <v>2</v>
      </c>
    </row>
    <row r="137" spans="1:12" x14ac:dyDescent="0.25">
      <c r="A137" t="s">
        <v>821</v>
      </c>
      <c r="B137" t="s">
        <v>822</v>
      </c>
      <c r="C137" s="14" t="s">
        <v>823</v>
      </c>
      <c r="D137" t="s">
        <v>427</v>
      </c>
      <c r="E137" t="s">
        <v>465</v>
      </c>
      <c r="F137" s="14" t="s">
        <v>474</v>
      </c>
      <c r="G137" s="14" t="s">
        <v>654</v>
      </c>
      <c r="H137" s="36" t="s">
        <v>10</v>
      </c>
      <c r="I137" s="14" t="s">
        <v>654</v>
      </c>
      <c r="J137" s="14" t="s">
        <v>654</v>
      </c>
      <c r="K137" s="14" t="s">
        <v>654</v>
      </c>
      <c r="L137">
        <f t="shared" ref="L137:L164" si="3">IF(A137=A136,L136,IF(L136=1,2,1))</f>
        <v>2</v>
      </c>
    </row>
    <row r="138" spans="1:12" x14ac:dyDescent="0.25">
      <c r="A138" t="s">
        <v>821</v>
      </c>
      <c r="B138" t="s">
        <v>822</v>
      </c>
      <c r="C138" s="14" t="s">
        <v>823</v>
      </c>
      <c r="D138" t="s">
        <v>427</v>
      </c>
      <c r="E138" t="s">
        <v>465</v>
      </c>
      <c r="F138" s="14" t="s">
        <v>475</v>
      </c>
      <c r="G138" s="14" t="s">
        <v>654</v>
      </c>
      <c r="H138" s="36" t="s">
        <v>10</v>
      </c>
      <c r="I138" s="14" t="s">
        <v>654</v>
      </c>
      <c r="J138" s="14" t="s">
        <v>654</v>
      </c>
      <c r="K138" s="14" t="s">
        <v>654</v>
      </c>
      <c r="L138">
        <f t="shared" si="3"/>
        <v>2</v>
      </c>
    </row>
    <row r="139" spans="1:12" x14ac:dyDescent="0.25">
      <c r="A139" t="s">
        <v>821</v>
      </c>
      <c r="B139" t="s">
        <v>822</v>
      </c>
      <c r="C139" s="14" t="s">
        <v>823</v>
      </c>
      <c r="D139" t="s">
        <v>427</v>
      </c>
      <c r="E139" t="s">
        <v>465</v>
      </c>
      <c r="F139" s="14" t="s">
        <v>476</v>
      </c>
      <c r="G139" s="14" t="s">
        <v>654</v>
      </c>
      <c r="H139" s="36" t="s">
        <v>10</v>
      </c>
      <c r="I139" s="14" t="s">
        <v>654</v>
      </c>
      <c r="J139" s="14" t="s">
        <v>654</v>
      </c>
      <c r="K139" s="14" t="s">
        <v>654</v>
      </c>
      <c r="L139">
        <f t="shared" si="3"/>
        <v>2</v>
      </c>
    </row>
    <row r="140" spans="1:12" x14ac:dyDescent="0.25">
      <c r="A140" t="s">
        <v>824</v>
      </c>
      <c r="B140" t="s">
        <v>825</v>
      </c>
      <c r="C140" s="14" t="s">
        <v>826</v>
      </c>
      <c r="D140" t="s">
        <v>427</v>
      </c>
      <c r="E140" t="s">
        <v>511</v>
      </c>
      <c r="F140" s="14" t="s">
        <v>515</v>
      </c>
      <c r="G140" s="14" t="s">
        <v>654</v>
      </c>
      <c r="H140" s="36" t="s">
        <v>10</v>
      </c>
      <c r="I140" s="14" t="s">
        <v>654</v>
      </c>
      <c r="J140" s="14" t="s">
        <v>654</v>
      </c>
      <c r="K140" s="14" t="s">
        <v>654</v>
      </c>
      <c r="L140">
        <f t="shared" si="3"/>
        <v>1</v>
      </c>
    </row>
    <row r="141" spans="1:12" x14ac:dyDescent="0.25">
      <c r="A141" t="s">
        <v>824</v>
      </c>
      <c r="B141" t="s">
        <v>825</v>
      </c>
      <c r="C141" s="14" t="s">
        <v>826</v>
      </c>
      <c r="D141" t="s">
        <v>427</v>
      </c>
      <c r="E141" t="s">
        <v>511</v>
      </c>
      <c r="F141" s="14" t="s">
        <v>524</v>
      </c>
      <c r="G141" s="14" t="s">
        <v>654</v>
      </c>
      <c r="H141" s="36" t="s">
        <v>10</v>
      </c>
      <c r="I141" s="14" t="s">
        <v>654</v>
      </c>
      <c r="J141" s="14" t="s">
        <v>654</v>
      </c>
      <c r="K141" s="14" t="s">
        <v>654</v>
      </c>
      <c r="L141">
        <f t="shared" si="3"/>
        <v>1</v>
      </c>
    </row>
    <row r="142" spans="1:12" x14ac:dyDescent="0.25">
      <c r="A142" t="s">
        <v>824</v>
      </c>
      <c r="B142" t="s">
        <v>825</v>
      </c>
      <c r="C142" s="14" t="s">
        <v>826</v>
      </c>
      <c r="D142" t="s">
        <v>427</v>
      </c>
      <c r="E142" t="s">
        <v>7</v>
      </c>
      <c r="F142" s="14" t="s">
        <v>432</v>
      </c>
      <c r="G142" s="14" t="s">
        <v>654</v>
      </c>
      <c r="H142" s="36" t="s">
        <v>10</v>
      </c>
      <c r="I142" s="14" t="s">
        <v>654</v>
      </c>
      <c r="J142" s="14" t="s">
        <v>654</v>
      </c>
      <c r="K142" s="14" t="s">
        <v>654</v>
      </c>
      <c r="L142">
        <f t="shared" si="3"/>
        <v>1</v>
      </c>
    </row>
    <row r="143" spans="1:12" x14ac:dyDescent="0.25">
      <c r="A143" t="s">
        <v>827</v>
      </c>
      <c r="B143" t="s">
        <v>828</v>
      </c>
      <c r="C143" s="14" t="s">
        <v>829</v>
      </c>
      <c r="D143" t="s">
        <v>427</v>
      </c>
      <c r="E143" t="s">
        <v>551</v>
      </c>
      <c r="F143" s="14" t="s">
        <v>552</v>
      </c>
      <c r="G143" s="14" t="s">
        <v>654</v>
      </c>
      <c r="H143" s="36" t="s">
        <v>15</v>
      </c>
      <c r="I143" s="14" t="s">
        <v>336</v>
      </c>
      <c r="J143" s="14" t="s">
        <v>8631</v>
      </c>
      <c r="K143" s="14" t="s">
        <v>2888</v>
      </c>
      <c r="L143">
        <f t="shared" si="3"/>
        <v>2</v>
      </c>
    </row>
    <row r="144" spans="1:12" x14ac:dyDescent="0.25">
      <c r="A144" t="s">
        <v>827</v>
      </c>
      <c r="B144" t="s">
        <v>828</v>
      </c>
      <c r="C144" s="14" t="s">
        <v>829</v>
      </c>
      <c r="D144" t="s">
        <v>427</v>
      </c>
      <c r="E144" t="s">
        <v>551</v>
      </c>
      <c r="F144" s="14" t="s">
        <v>556</v>
      </c>
      <c r="G144" s="14" t="s">
        <v>654</v>
      </c>
      <c r="H144" s="36" t="s">
        <v>10</v>
      </c>
      <c r="I144" s="14" t="s">
        <v>654</v>
      </c>
      <c r="J144" s="14" t="s">
        <v>654</v>
      </c>
      <c r="K144" s="14" t="s">
        <v>654</v>
      </c>
      <c r="L144">
        <f t="shared" si="3"/>
        <v>2</v>
      </c>
    </row>
    <row r="145" spans="1:12" x14ac:dyDescent="0.25">
      <c r="A145" t="s">
        <v>830</v>
      </c>
      <c r="B145" t="s">
        <v>831</v>
      </c>
      <c r="C145" s="14" t="s">
        <v>832</v>
      </c>
      <c r="D145" t="s">
        <v>427</v>
      </c>
      <c r="E145" t="s">
        <v>551</v>
      </c>
      <c r="F145" s="14" t="s">
        <v>558</v>
      </c>
      <c r="G145" s="14" t="s">
        <v>654</v>
      </c>
      <c r="H145" s="36" t="s">
        <v>10</v>
      </c>
      <c r="I145" s="14" t="s">
        <v>654</v>
      </c>
      <c r="J145" s="14" t="s">
        <v>654</v>
      </c>
      <c r="K145" s="14" t="s">
        <v>654</v>
      </c>
      <c r="L145">
        <f t="shared" si="3"/>
        <v>1</v>
      </c>
    </row>
    <row r="146" spans="1:12" x14ac:dyDescent="0.25">
      <c r="A146" t="s">
        <v>830</v>
      </c>
      <c r="B146" t="s">
        <v>831</v>
      </c>
      <c r="C146" s="14" t="s">
        <v>832</v>
      </c>
      <c r="D146" t="s">
        <v>427</v>
      </c>
      <c r="E146" t="s">
        <v>551</v>
      </c>
      <c r="F146" s="14" t="s">
        <v>553</v>
      </c>
      <c r="G146" s="14" t="s">
        <v>654</v>
      </c>
      <c r="H146" s="36" t="s">
        <v>15</v>
      </c>
      <c r="I146" s="14" t="s">
        <v>554</v>
      </c>
      <c r="J146" s="14" t="s">
        <v>8631</v>
      </c>
      <c r="K146" s="14" t="s">
        <v>2888</v>
      </c>
      <c r="L146">
        <f t="shared" si="3"/>
        <v>1</v>
      </c>
    </row>
    <row r="147" spans="1:12" x14ac:dyDescent="0.25">
      <c r="A147" t="s">
        <v>830</v>
      </c>
      <c r="B147" t="s">
        <v>831</v>
      </c>
      <c r="C147" s="14" t="s">
        <v>832</v>
      </c>
      <c r="D147" t="s">
        <v>427</v>
      </c>
      <c r="E147" t="s">
        <v>551</v>
      </c>
      <c r="F147" s="14" t="s">
        <v>557</v>
      </c>
      <c r="G147" s="14" t="s">
        <v>654</v>
      </c>
      <c r="H147" s="36" t="s">
        <v>10</v>
      </c>
      <c r="I147" s="14" t="s">
        <v>654</v>
      </c>
      <c r="J147" s="14" t="s">
        <v>654</v>
      </c>
      <c r="K147" s="14" t="s">
        <v>654</v>
      </c>
      <c r="L147">
        <f t="shared" si="3"/>
        <v>1</v>
      </c>
    </row>
    <row r="148" spans="1:12" ht="30" x14ac:dyDescent="0.25">
      <c r="A148" t="s">
        <v>834</v>
      </c>
      <c r="B148" t="s">
        <v>835</v>
      </c>
      <c r="C148" s="14" t="s">
        <v>836</v>
      </c>
      <c r="D148" t="s">
        <v>112</v>
      </c>
      <c r="E148" t="s">
        <v>96</v>
      </c>
      <c r="F148" s="14" t="s">
        <v>190</v>
      </c>
      <c r="G148" s="14" t="s">
        <v>191</v>
      </c>
      <c r="H148" s="36" t="s">
        <v>15</v>
      </c>
      <c r="I148" s="14" t="s">
        <v>192</v>
      </c>
      <c r="J148" s="14" t="s">
        <v>96</v>
      </c>
      <c r="K148" s="14" t="s">
        <v>96</v>
      </c>
      <c r="L148">
        <f t="shared" si="3"/>
        <v>2</v>
      </c>
    </row>
    <row r="149" spans="1:12" x14ac:dyDescent="0.25">
      <c r="A149" t="s">
        <v>837</v>
      </c>
      <c r="B149" t="s">
        <v>838</v>
      </c>
      <c r="C149" s="14" t="s">
        <v>839</v>
      </c>
      <c r="D149" t="s">
        <v>427</v>
      </c>
      <c r="E149" t="s">
        <v>193</v>
      </c>
      <c r="F149" s="14" t="s">
        <v>528</v>
      </c>
      <c r="G149" s="14" t="s">
        <v>654</v>
      </c>
      <c r="H149" s="36" t="s">
        <v>10</v>
      </c>
      <c r="I149" s="14" t="s">
        <v>654</v>
      </c>
      <c r="J149" s="14" t="s">
        <v>654</v>
      </c>
      <c r="K149" s="14" t="s">
        <v>654</v>
      </c>
      <c r="L149">
        <f t="shared" si="3"/>
        <v>1</v>
      </c>
    </row>
    <row r="150" spans="1:12" ht="30" x14ac:dyDescent="0.25">
      <c r="A150" t="s">
        <v>840</v>
      </c>
      <c r="B150" t="s">
        <v>841</v>
      </c>
      <c r="C150" s="14" t="s">
        <v>842</v>
      </c>
      <c r="D150" t="s">
        <v>223</v>
      </c>
      <c r="E150" t="s">
        <v>647</v>
      </c>
      <c r="F150" s="14" t="s">
        <v>416</v>
      </c>
      <c r="G150" s="14" t="s">
        <v>654</v>
      </c>
      <c r="H150" s="36" t="s">
        <v>10</v>
      </c>
      <c r="I150" s="14" t="s">
        <v>654</v>
      </c>
      <c r="J150" s="14" t="s">
        <v>654</v>
      </c>
      <c r="K150" s="14" t="s">
        <v>654</v>
      </c>
      <c r="L150">
        <f t="shared" si="3"/>
        <v>2</v>
      </c>
    </row>
    <row r="151" spans="1:12" ht="30" x14ac:dyDescent="0.25">
      <c r="A151" t="s">
        <v>840</v>
      </c>
      <c r="B151" t="s">
        <v>841</v>
      </c>
      <c r="C151" s="14" t="s">
        <v>842</v>
      </c>
      <c r="D151" t="s">
        <v>223</v>
      </c>
      <c r="E151" t="s">
        <v>281</v>
      </c>
      <c r="F151" s="14" t="s">
        <v>300</v>
      </c>
      <c r="G151" s="14" t="s">
        <v>654</v>
      </c>
      <c r="H151" s="36" t="s">
        <v>10</v>
      </c>
      <c r="I151" s="14" t="s">
        <v>654</v>
      </c>
      <c r="J151" s="14" t="s">
        <v>654</v>
      </c>
      <c r="K151" s="14" t="s">
        <v>654</v>
      </c>
      <c r="L151">
        <f t="shared" si="3"/>
        <v>2</v>
      </c>
    </row>
    <row r="152" spans="1:12" ht="30" x14ac:dyDescent="0.25">
      <c r="A152" t="s">
        <v>840</v>
      </c>
      <c r="B152" t="s">
        <v>841</v>
      </c>
      <c r="C152" s="14" t="s">
        <v>842</v>
      </c>
      <c r="D152" t="s">
        <v>223</v>
      </c>
      <c r="E152" t="s">
        <v>224</v>
      </c>
      <c r="F152" s="14" t="s">
        <v>234</v>
      </c>
      <c r="G152" s="14" t="s">
        <v>654</v>
      </c>
      <c r="H152" s="36" t="s">
        <v>10</v>
      </c>
      <c r="I152" s="14" t="s">
        <v>654</v>
      </c>
      <c r="J152" s="14" t="s">
        <v>654</v>
      </c>
      <c r="K152" s="14" t="s">
        <v>654</v>
      </c>
      <c r="L152">
        <f t="shared" si="3"/>
        <v>2</v>
      </c>
    </row>
    <row r="153" spans="1:12" ht="30" x14ac:dyDescent="0.25">
      <c r="A153" t="s">
        <v>840</v>
      </c>
      <c r="B153" t="s">
        <v>841</v>
      </c>
      <c r="C153" s="14" t="s">
        <v>842</v>
      </c>
      <c r="D153" t="s">
        <v>223</v>
      </c>
      <c r="E153" t="s">
        <v>224</v>
      </c>
      <c r="F153" s="14" t="s">
        <v>240</v>
      </c>
      <c r="G153" s="14" t="s">
        <v>654</v>
      </c>
      <c r="H153" s="36" t="s">
        <v>10</v>
      </c>
      <c r="I153" s="14" t="s">
        <v>654</v>
      </c>
      <c r="J153" s="14" t="s">
        <v>654</v>
      </c>
      <c r="K153" s="14" t="s">
        <v>654</v>
      </c>
      <c r="L153">
        <f t="shared" si="3"/>
        <v>2</v>
      </c>
    </row>
    <row r="154" spans="1:12" ht="30" x14ac:dyDescent="0.25">
      <c r="A154" t="s">
        <v>840</v>
      </c>
      <c r="B154" t="s">
        <v>841</v>
      </c>
      <c r="C154" s="14" t="s">
        <v>842</v>
      </c>
      <c r="D154" t="s">
        <v>223</v>
      </c>
      <c r="E154" t="s">
        <v>349</v>
      </c>
      <c r="F154" s="14" t="s">
        <v>364</v>
      </c>
      <c r="G154" s="14" t="s">
        <v>654</v>
      </c>
      <c r="H154" s="36" t="s">
        <v>10</v>
      </c>
      <c r="I154" s="14" t="s">
        <v>654</v>
      </c>
      <c r="J154" s="14" t="s">
        <v>654</v>
      </c>
      <c r="K154" s="14" t="s">
        <v>654</v>
      </c>
      <c r="L154">
        <f t="shared" si="3"/>
        <v>2</v>
      </c>
    </row>
    <row r="155" spans="1:12" x14ac:dyDescent="0.25">
      <c r="A155" t="s">
        <v>843</v>
      </c>
      <c r="B155" t="s">
        <v>844</v>
      </c>
      <c r="C155" s="14" t="s">
        <v>845</v>
      </c>
      <c r="D155" t="s">
        <v>223</v>
      </c>
      <c r="E155" t="s">
        <v>224</v>
      </c>
      <c r="F155" s="14" t="s">
        <v>238</v>
      </c>
      <c r="G155" s="14" t="s">
        <v>654</v>
      </c>
      <c r="H155" s="36" t="s">
        <v>10</v>
      </c>
      <c r="I155" s="14" t="s">
        <v>654</v>
      </c>
      <c r="J155" s="14" t="s">
        <v>654</v>
      </c>
      <c r="K155" s="14" t="s">
        <v>654</v>
      </c>
      <c r="L155">
        <f t="shared" si="3"/>
        <v>1</v>
      </c>
    </row>
    <row r="156" spans="1:12" x14ac:dyDescent="0.25">
      <c r="A156" t="s">
        <v>843</v>
      </c>
      <c r="B156" t="s">
        <v>844</v>
      </c>
      <c r="C156" s="14" t="s">
        <v>845</v>
      </c>
      <c r="D156" t="s">
        <v>223</v>
      </c>
      <c r="E156" t="s">
        <v>281</v>
      </c>
      <c r="F156" s="14" t="s">
        <v>297</v>
      </c>
      <c r="G156" s="14" t="s">
        <v>654</v>
      </c>
      <c r="H156" s="36" t="s">
        <v>10</v>
      </c>
      <c r="I156" s="14" t="s">
        <v>654</v>
      </c>
      <c r="J156" s="14" t="s">
        <v>654</v>
      </c>
      <c r="K156" s="14" t="s">
        <v>654</v>
      </c>
      <c r="L156">
        <f t="shared" si="3"/>
        <v>1</v>
      </c>
    </row>
    <row r="157" spans="1:12" x14ac:dyDescent="0.25">
      <c r="A157" t="s">
        <v>843</v>
      </c>
      <c r="B157" t="s">
        <v>844</v>
      </c>
      <c r="C157" s="14" t="s">
        <v>845</v>
      </c>
      <c r="D157" t="s">
        <v>223</v>
      </c>
      <c r="E157" t="s">
        <v>281</v>
      </c>
      <c r="F157" s="14" t="s">
        <v>298</v>
      </c>
      <c r="G157" s="14" t="s">
        <v>654</v>
      </c>
      <c r="H157" s="36" t="s">
        <v>10</v>
      </c>
      <c r="I157" s="14" t="s">
        <v>654</v>
      </c>
      <c r="J157" s="14" t="s">
        <v>654</v>
      </c>
      <c r="K157" s="14" t="s">
        <v>654</v>
      </c>
      <c r="L157">
        <f t="shared" si="3"/>
        <v>1</v>
      </c>
    </row>
    <row r="158" spans="1:12" x14ac:dyDescent="0.25">
      <c r="A158" t="s">
        <v>843</v>
      </c>
      <c r="B158" t="s">
        <v>844</v>
      </c>
      <c r="C158" s="14" t="s">
        <v>845</v>
      </c>
      <c r="D158" t="s">
        <v>223</v>
      </c>
      <c r="E158" t="s">
        <v>281</v>
      </c>
      <c r="F158" s="14" t="s">
        <v>299</v>
      </c>
      <c r="G158" s="14" t="s">
        <v>654</v>
      </c>
      <c r="H158" s="36" t="s">
        <v>10</v>
      </c>
      <c r="I158" s="14" t="s">
        <v>654</v>
      </c>
      <c r="J158" s="14" t="s">
        <v>654</v>
      </c>
      <c r="K158" s="14" t="s">
        <v>654</v>
      </c>
      <c r="L158">
        <f t="shared" si="3"/>
        <v>1</v>
      </c>
    </row>
    <row r="159" spans="1:12" x14ac:dyDescent="0.25">
      <c r="A159" t="s">
        <v>843</v>
      </c>
      <c r="B159" t="s">
        <v>844</v>
      </c>
      <c r="C159" s="14" t="s">
        <v>845</v>
      </c>
      <c r="D159" t="s">
        <v>427</v>
      </c>
      <c r="E159" t="s">
        <v>7</v>
      </c>
      <c r="F159" s="14" t="s">
        <v>438</v>
      </c>
      <c r="G159" s="14" t="s">
        <v>654</v>
      </c>
      <c r="H159" s="36" t="s">
        <v>10</v>
      </c>
      <c r="I159" s="14" t="s">
        <v>654</v>
      </c>
      <c r="J159" s="14" t="s">
        <v>654</v>
      </c>
      <c r="K159" s="14" t="s">
        <v>654</v>
      </c>
      <c r="L159">
        <f t="shared" si="3"/>
        <v>1</v>
      </c>
    </row>
    <row r="160" spans="1:12" x14ac:dyDescent="0.25">
      <c r="A160" t="s">
        <v>843</v>
      </c>
      <c r="B160" t="s">
        <v>844</v>
      </c>
      <c r="C160" s="14" t="s">
        <v>845</v>
      </c>
      <c r="D160" t="s">
        <v>427</v>
      </c>
      <c r="E160" t="s">
        <v>7</v>
      </c>
      <c r="F160" s="14" t="s">
        <v>440</v>
      </c>
      <c r="G160" s="14" t="s">
        <v>654</v>
      </c>
      <c r="H160" s="36" t="s">
        <v>10</v>
      </c>
      <c r="I160" s="14" t="s">
        <v>654</v>
      </c>
      <c r="J160" s="14" t="s">
        <v>654</v>
      </c>
      <c r="K160" s="14" t="s">
        <v>654</v>
      </c>
      <c r="L160">
        <f t="shared" si="3"/>
        <v>1</v>
      </c>
    </row>
    <row r="161" spans="1:12" x14ac:dyDescent="0.25">
      <c r="A161" t="s">
        <v>846</v>
      </c>
      <c r="B161" t="s">
        <v>847</v>
      </c>
      <c r="C161" s="14" t="s">
        <v>848</v>
      </c>
      <c r="D161" t="s">
        <v>223</v>
      </c>
      <c r="E161" t="s">
        <v>281</v>
      </c>
      <c r="F161" s="14" t="s">
        <v>296</v>
      </c>
      <c r="G161" s="14" t="s">
        <v>654</v>
      </c>
      <c r="H161" s="36" t="s">
        <v>10</v>
      </c>
      <c r="I161" s="14" t="s">
        <v>654</v>
      </c>
      <c r="J161" s="14" t="s">
        <v>654</v>
      </c>
      <c r="K161" s="14" t="s">
        <v>654</v>
      </c>
      <c r="L161">
        <f t="shared" si="3"/>
        <v>2</v>
      </c>
    </row>
    <row r="162" spans="1:12" x14ac:dyDescent="0.25">
      <c r="A162" t="s">
        <v>849</v>
      </c>
      <c r="B162" t="s">
        <v>850</v>
      </c>
      <c r="C162" s="14" t="s">
        <v>851</v>
      </c>
      <c r="D162" t="s">
        <v>223</v>
      </c>
      <c r="E162" t="s">
        <v>281</v>
      </c>
      <c r="F162" s="14" t="s">
        <v>287</v>
      </c>
      <c r="G162" s="14" t="s">
        <v>654</v>
      </c>
      <c r="H162" s="36" t="s">
        <v>15</v>
      </c>
      <c r="I162" s="14" t="s">
        <v>284</v>
      </c>
      <c r="J162" s="14" t="s">
        <v>8610</v>
      </c>
      <c r="K162" s="14" t="s">
        <v>8628</v>
      </c>
      <c r="L162">
        <f t="shared" si="3"/>
        <v>1</v>
      </c>
    </row>
    <row r="163" spans="1:12" x14ac:dyDescent="0.25">
      <c r="A163" t="s">
        <v>849</v>
      </c>
      <c r="B163" t="s">
        <v>850</v>
      </c>
      <c r="C163" s="14" t="s">
        <v>851</v>
      </c>
      <c r="D163" t="s">
        <v>223</v>
      </c>
      <c r="E163" t="s">
        <v>281</v>
      </c>
      <c r="F163" s="14" t="s">
        <v>287</v>
      </c>
      <c r="G163" s="14" t="s">
        <v>654</v>
      </c>
      <c r="H163" s="36" t="s">
        <v>15</v>
      </c>
      <c r="I163" s="14" t="s">
        <v>284</v>
      </c>
      <c r="J163" s="14" t="s">
        <v>8610</v>
      </c>
      <c r="K163" s="14" t="s">
        <v>8628</v>
      </c>
      <c r="L163">
        <f t="shared" si="3"/>
        <v>1</v>
      </c>
    </row>
    <row r="164" spans="1:12" x14ac:dyDescent="0.25">
      <c r="A164" t="s">
        <v>849</v>
      </c>
      <c r="B164" t="s">
        <v>850</v>
      </c>
      <c r="C164" s="14" t="s">
        <v>851</v>
      </c>
      <c r="D164" t="s">
        <v>223</v>
      </c>
      <c r="E164" t="s">
        <v>314</v>
      </c>
      <c r="F164" s="14" t="s">
        <v>283</v>
      </c>
      <c r="G164" s="14" t="s">
        <v>654</v>
      </c>
      <c r="H164" s="36" t="s">
        <v>15</v>
      </c>
      <c r="I164" s="14" t="s">
        <v>654</v>
      </c>
      <c r="J164" s="14" t="s">
        <v>8610</v>
      </c>
      <c r="K164" s="14" t="s">
        <v>8611</v>
      </c>
      <c r="L164">
        <f t="shared" si="3"/>
        <v>1</v>
      </c>
    </row>
    <row r="165" spans="1:12" x14ac:dyDescent="0.25">
      <c r="A165" t="s">
        <v>849</v>
      </c>
      <c r="B165" t="s">
        <v>850</v>
      </c>
      <c r="C165" s="14" t="s">
        <v>851</v>
      </c>
      <c r="D165" t="s">
        <v>223</v>
      </c>
      <c r="E165" t="s">
        <v>331</v>
      </c>
      <c r="F165" s="14" t="s">
        <v>332</v>
      </c>
      <c r="G165" s="14" t="s">
        <v>654</v>
      </c>
      <c r="H165" s="36" t="s">
        <v>15</v>
      </c>
      <c r="I165" s="14" t="s">
        <v>654</v>
      </c>
      <c r="J165" s="14" t="s">
        <v>8610</v>
      </c>
      <c r="K165" s="14" t="s">
        <v>8611</v>
      </c>
      <c r="L165">
        <f t="shared" ref="L165:L228" si="4">IF(A165=A164,L164,IF(L164=1,2,1))</f>
        <v>1</v>
      </c>
    </row>
    <row r="166" spans="1:12" x14ac:dyDescent="0.25">
      <c r="A166" t="s">
        <v>849</v>
      </c>
      <c r="B166" t="s">
        <v>850</v>
      </c>
      <c r="C166" s="14" t="s">
        <v>851</v>
      </c>
      <c r="D166" t="s">
        <v>427</v>
      </c>
      <c r="E166" t="s">
        <v>7</v>
      </c>
      <c r="F166" s="14" t="s">
        <v>439</v>
      </c>
      <c r="G166" s="14" t="s">
        <v>654</v>
      </c>
      <c r="H166" s="36" t="s">
        <v>10</v>
      </c>
      <c r="I166" s="14" t="s">
        <v>654</v>
      </c>
      <c r="J166" s="14" t="s">
        <v>654</v>
      </c>
      <c r="K166" s="14" t="s">
        <v>654</v>
      </c>
      <c r="L166">
        <f t="shared" si="4"/>
        <v>1</v>
      </c>
    </row>
    <row r="167" spans="1:12" ht="30" x14ac:dyDescent="0.25">
      <c r="A167" t="s">
        <v>852</v>
      </c>
      <c r="B167" t="s">
        <v>853</v>
      </c>
      <c r="C167" s="14" t="s">
        <v>854</v>
      </c>
      <c r="D167" t="s">
        <v>223</v>
      </c>
      <c r="E167" t="s">
        <v>281</v>
      </c>
      <c r="F167" s="14" t="s">
        <v>287</v>
      </c>
      <c r="G167" s="14" t="s">
        <v>654</v>
      </c>
      <c r="H167" s="36" t="s">
        <v>15</v>
      </c>
      <c r="I167" s="14" t="s">
        <v>284</v>
      </c>
      <c r="J167" s="14" t="s">
        <v>8610</v>
      </c>
      <c r="K167" s="14" t="s">
        <v>8628</v>
      </c>
      <c r="L167">
        <f t="shared" si="4"/>
        <v>2</v>
      </c>
    </row>
    <row r="168" spans="1:12" x14ac:dyDescent="0.25">
      <c r="A168" t="s">
        <v>855</v>
      </c>
      <c r="B168" t="s">
        <v>856</v>
      </c>
      <c r="C168" s="14" t="s">
        <v>857</v>
      </c>
      <c r="D168" t="s">
        <v>427</v>
      </c>
      <c r="E168" t="s">
        <v>477</v>
      </c>
      <c r="F168" s="14" t="s">
        <v>479</v>
      </c>
      <c r="G168" s="14" t="s">
        <v>654</v>
      </c>
      <c r="H168" s="36" t="s">
        <v>10</v>
      </c>
      <c r="I168" s="14" t="s">
        <v>654</v>
      </c>
      <c r="J168" s="14" t="s">
        <v>654</v>
      </c>
      <c r="K168" s="14" t="s">
        <v>654</v>
      </c>
      <c r="L168">
        <f t="shared" si="4"/>
        <v>1</v>
      </c>
    </row>
    <row r="169" spans="1:12" ht="30" x14ac:dyDescent="0.25">
      <c r="A169" t="s">
        <v>858</v>
      </c>
      <c r="B169" t="s">
        <v>859</v>
      </c>
      <c r="C169" s="14" t="s">
        <v>860</v>
      </c>
      <c r="D169" t="s">
        <v>427</v>
      </c>
      <c r="E169" t="s">
        <v>511</v>
      </c>
      <c r="F169" s="14" t="s">
        <v>525</v>
      </c>
      <c r="G169" s="14" t="s">
        <v>654</v>
      </c>
      <c r="H169" s="36" t="s">
        <v>10</v>
      </c>
      <c r="I169" s="14" t="s">
        <v>654</v>
      </c>
      <c r="J169" s="14" t="s">
        <v>654</v>
      </c>
      <c r="K169" s="14" t="s">
        <v>654</v>
      </c>
      <c r="L169">
        <f t="shared" si="4"/>
        <v>2</v>
      </c>
    </row>
    <row r="170" spans="1:12" ht="30" x14ac:dyDescent="0.25">
      <c r="A170" t="s">
        <v>858</v>
      </c>
      <c r="B170" t="s">
        <v>859</v>
      </c>
      <c r="C170" s="14" t="s">
        <v>860</v>
      </c>
      <c r="D170" t="s">
        <v>427</v>
      </c>
      <c r="E170" t="s">
        <v>511</v>
      </c>
      <c r="F170" s="14" t="s">
        <v>522</v>
      </c>
      <c r="G170" s="14" t="s">
        <v>654</v>
      </c>
      <c r="H170" s="36" t="s">
        <v>10</v>
      </c>
      <c r="I170" s="14" t="s">
        <v>654</v>
      </c>
      <c r="J170" s="14" t="s">
        <v>654</v>
      </c>
      <c r="K170" s="14" t="s">
        <v>654</v>
      </c>
      <c r="L170">
        <f t="shared" si="4"/>
        <v>2</v>
      </c>
    </row>
    <row r="171" spans="1:12" ht="30" x14ac:dyDescent="0.25">
      <c r="A171" t="s">
        <v>861</v>
      </c>
      <c r="B171" t="s">
        <v>862</v>
      </c>
      <c r="C171" s="14" t="s">
        <v>863</v>
      </c>
      <c r="D171" t="s">
        <v>427</v>
      </c>
      <c r="E171" t="s">
        <v>542</v>
      </c>
      <c r="F171" s="14" t="s">
        <v>543</v>
      </c>
      <c r="G171" s="14" t="s">
        <v>654</v>
      </c>
      <c r="H171" s="36" t="s">
        <v>10</v>
      </c>
      <c r="I171" s="14" t="s">
        <v>654</v>
      </c>
      <c r="J171" s="14" t="s">
        <v>654</v>
      </c>
      <c r="K171" s="14" t="s">
        <v>654</v>
      </c>
      <c r="L171">
        <f t="shared" si="4"/>
        <v>1</v>
      </c>
    </row>
    <row r="172" spans="1:12" ht="30" x14ac:dyDescent="0.25">
      <c r="A172" t="s">
        <v>864</v>
      </c>
      <c r="B172" t="s">
        <v>865</v>
      </c>
      <c r="C172" s="14" t="s">
        <v>866</v>
      </c>
      <c r="D172" t="s">
        <v>427</v>
      </c>
      <c r="E172" t="s">
        <v>193</v>
      </c>
      <c r="F172" s="14" t="s">
        <v>527</v>
      </c>
      <c r="G172" s="14" t="s">
        <v>654</v>
      </c>
      <c r="H172" s="36" t="s">
        <v>10</v>
      </c>
      <c r="I172" s="14" t="s">
        <v>654</v>
      </c>
      <c r="J172" s="14" t="s">
        <v>654</v>
      </c>
      <c r="K172" s="14" t="s">
        <v>654</v>
      </c>
      <c r="L172">
        <f t="shared" si="4"/>
        <v>2</v>
      </c>
    </row>
    <row r="173" spans="1:12" ht="30" x14ac:dyDescent="0.25">
      <c r="A173" t="s">
        <v>864</v>
      </c>
      <c r="B173" t="s">
        <v>865</v>
      </c>
      <c r="C173" s="14" t="s">
        <v>866</v>
      </c>
      <c r="D173" t="s">
        <v>427</v>
      </c>
      <c r="E173" t="s">
        <v>511</v>
      </c>
      <c r="F173" s="14" t="s">
        <v>514</v>
      </c>
      <c r="G173" s="14" t="s">
        <v>654</v>
      </c>
      <c r="H173" s="36" t="s">
        <v>10</v>
      </c>
      <c r="I173" s="14" t="s">
        <v>654</v>
      </c>
      <c r="J173" s="14" t="s">
        <v>654</v>
      </c>
      <c r="K173" s="14" t="s">
        <v>654</v>
      </c>
      <c r="L173">
        <f t="shared" si="4"/>
        <v>2</v>
      </c>
    </row>
    <row r="174" spans="1:12" ht="30" x14ac:dyDescent="0.25">
      <c r="A174" t="s">
        <v>864</v>
      </c>
      <c r="B174" t="s">
        <v>865</v>
      </c>
      <c r="C174" s="14" t="s">
        <v>866</v>
      </c>
      <c r="D174" t="s">
        <v>427</v>
      </c>
      <c r="E174" t="s">
        <v>511</v>
      </c>
      <c r="F174" s="14" t="s">
        <v>516</v>
      </c>
      <c r="G174" s="14" t="s">
        <v>654</v>
      </c>
      <c r="H174" s="36" t="s">
        <v>10</v>
      </c>
      <c r="I174" s="14" t="s">
        <v>654</v>
      </c>
      <c r="J174" s="14" t="s">
        <v>654</v>
      </c>
      <c r="K174" s="14" t="s">
        <v>654</v>
      </c>
      <c r="L174">
        <f t="shared" si="4"/>
        <v>2</v>
      </c>
    </row>
    <row r="175" spans="1:12" ht="30" x14ac:dyDescent="0.25">
      <c r="A175" t="s">
        <v>864</v>
      </c>
      <c r="B175" t="s">
        <v>865</v>
      </c>
      <c r="C175" s="14" t="s">
        <v>866</v>
      </c>
      <c r="D175" t="s">
        <v>427</v>
      </c>
      <c r="E175" t="s">
        <v>193</v>
      </c>
      <c r="F175" s="14" t="s">
        <v>528</v>
      </c>
      <c r="G175" s="14" t="s">
        <v>654</v>
      </c>
      <c r="H175" s="36" t="s">
        <v>10</v>
      </c>
      <c r="I175" s="14" t="s">
        <v>654</v>
      </c>
      <c r="J175" s="14" t="s">
        <v>654</v>
      </c>
      <c r="K175" s="14" t="s">
        <v>654</v>
      </c>
      <c r="L175">
        <f t="shared" si="4"/>
        <v>2</v>
      </c>
    </row>
    <row r="176" spans="1:12" ht="30" x14ac:dyDescent="0.25">
      <c r="A176" t="s">
        <v>864</v>
      </c>
      <c r="B176" t="s">
        <v>865</v>
      </c>
      <c r="C176" s="14" t="s">
        <v>866</v>
      </c>
      <c r="D176" t="s">
        <v>427</v>
      </c>
      <c r="E176" t="s">
        <v>7</v>
      </c>
      <c r="F176" s="14" t="s">
        <v>449</v>
      </c>
      <c r="G176" s="14" t="s">
        <v>654</v>
      </c>
      <c r="H176" s="36" t="s">
        <v>10</v>
      </c>
      <c r="I176" s="14" t="s">
        <v>654</v>
      </c>
      <c r="J176" s="14" t="s">
        <v>654</v>
      </c>
      <c r="K176" s="14" t="s">
        <v>654</v>
      </c>
      <c r="L176">
        <f t="shared" si="4"/>
        <v>2</v>
      </c>
    </row>
    <row r="177" spans="1:12" ht="30" x14ac:dyDescent="0.25">
      <c r="A177" t="s">
        <v>867</v>
      </c>
      <c r="B177" t="s">
        <v>868</v>
      </c>
      <c r="C177" s="14" t="s">
        <v>869</v>
      </c>
      <c r="D177" t="s">
        <v>427</v>
      </c>
      <c r="E177" t="s">
        <v>193</v>
      </c>
      <c r="F177" s="14" t="s">
        <v>536</v>
      </c>
      <c r="G177" s="14" t="s">
        <v>654</v>
      </c>
      <c r="H177" s="36" t="s">
        <v>10</v>
      </c>
      <c r="I177" s="14" t="s">
        <v>654</v>
      </c>
      <c r="J177" s="14" t="s">
        <v>654</v>
      </c>
      <c r="K177" s="14" t="s">
        <v>654</v>
      </c>
      <c r="L177">
        <f t="shared" si="4"/>
        <v>1</v>
      </c>
    </row>
    <row r="178" spans="1:12" ht="30" x14ac:dyDescent="0.25">
      <c r="A178" t="s">
        <v>867</v>
      </c>
      <c r="B178" t="s">
        <v>868</v>
      </c>
      <c r="C178" s="14" t="s">
        <v>869</v>
      </c>
      <c r="D178" t="s">
        <v>427</v>
      </c>
      <c r="E178" t="s">
        <v>193</v>
      </c>
      <c r="F178" s="14" t="s">
        <v>532</v>
      </c>
      <c r="G178" s="14" t="s">
        <v>654</v>
      </c>
      <c r="H178" s="36" t="s">
        <v>10</v>
      </c>
      <c r="I178" s="14" t="s">
        <v>654</v>
      </c>
      <c r="J178" s="14" t="s">
        <v>654</v>
      </c>
      <c r="K178" s="14" t="s">
        <v>654</v>
      </c>
      <c r="L178">
        <f t="shared" si="4"/>
        <v>1</v>
      </c>
    </row>
    <row r="179" spans="1:12" ht="30" x14ac:dyDescent="0.25">
      <c r="A179" t="s">
        <v>870</v>
      </c>
      <c r="B179" t="s">
        <v>871</v>
      </c>
      <c r="C179" s="14" t="s">
        <v>872</v>
      </c>
      <c r="D179" t="s">
        <v>427</v>
      </c>
      <c r="E179" t="s">
        <v>193</v>
      </c>
      <c r="F179" s="14" t="s">
        <v>530</v>
      </c>
      <c r="G179" s="14" t="s">
        <v>654</v>
      </c>
      <c r="H179" s="36" t="s">
        <v>10</v>
      </c>
      <c r="I179" s="14" t="s">
        <v>654</v>
      </c>
      <c r="J179" s="14" t="s">
        <v>654</v>
      </c>
      <c r="K179" s="14" t="s">
        <v>654</v>
      </c>
      <c r="L179">
        <f t="shared" si="4"/>
        <v>2</v>
      </c>
    </row>
    <row r="180" spans="1:12" ht="30" x14ac:dyDescent="0.25">
      <c r="A180" t="s">
        <v>870</v>
      </c>
      <c r="B180" t="s">
        <v>871</v>
      </c>
      <c r="C180" s="14" t="s">
        <v>872</v>
      </c>
      <c r="D180" t="s">
        <v>223</v>
      </c>
      <c r="E180" t="s">
        <v>646</v>
      </c>
      <c r="F180" s="14" t="s">
        <v>394</v>
      </c>
      <c r="G180" s="14" t="s">
        <v>654</v>
      </c>
      <c r="H180" s="36" t="s">
        <v>10</v>
      </c>
      <c r="I180" s="14" t="s">
        <v>654</v>
      </c>
      <c r="J180" s="14" t="s">
        <v>654</v>
      </c>
      <c r="K180" s="14" t="s">
        <v>654</v>
      </c>
      <c r="L180">
        <f t="shared" si="4"/>
        <v>2</v>
      </c>
    </row>
    <row r="181" spans="1:12" ht="30" x14ac:dyDescent="0.25">
      <c r="A181" t="s">
        <v>873</v>
      </c>
      <c r="B181" t="s">
        <v>874</v>
      </c>
      <c r="C181" s="14" t="s">
        <v>875</v>
      </c>
      <c r="D181" t="s">
        <v>427</v>
      </c>
      <c r="E181" t="s">
        <v>542</v>
      </c>
      <c r="F181" s="14" t="s">
        <v>543</v>
      </c>
      <c r="G181" s="14" t="s">
        <v>654</v>
      </c>
      <c r="H181" s="36" t="s">
        <v>10</v>
      </c>
      <c r="I181" s="14" t="s">
        <v>654</v>
      </c>
      <c r="J181" s="14" t="s">
        <v>654</v>
      </c>
      <c r="K181" s="14" t="s">
        <v>654</v>
      </c>
      <c r="L181">
        <f t="shared" si="4"/>
        <v>1</v>
      </c>
    </row>
    <row r="182" spans="1:12" ht="30" x14ac:dyDescent="0.25">
      <c r="A182" t="s">
        <v>873</v>
      </c>
      <c r="B182" t="s">
        <v>874</v>
      </c>
      <c r="C182" s="14" t="s">
        <v>875</v>
      </c>
      <c r="D182" t="s">
        <v>427</v>
      </c>
      <c r="E182" t="s">
        <v>542</v>
      </c>
      <c r="F182" s="14" t="s">
        <v>544</v>
      </c>
      <c r="G182" s="14" t="s">
        <v>654</v>
      </c>
      <c r="H182" s="36" t="s">
        <v>10</v>
      </c>
      <c r="I182" s="14" t="s">
        <v>654</v>
      </c>
      <c r="J182" s="14" t="s">
        <v>654</v>
      </c>
      <c r="K182" s="14" t="s">
        <v>654</v>
      </c>
      <c r="L182">
        <f t="shared" si="4"/>
        <v>1</v>
      </c>
    </row>
    <row r="183" spans="1:12" ht="30" x14ac:dyDescent="0.25">
      <c r="A183" t="s">
        <v>873</v>
      </c>
      <c r="B183" t="s">
        <v>874</v>
      </c>
      <c r="C183" s="14" t="s">
        <v>875</v>
      </c>
      <c r="D183" t="s">
        <v>427</v>
      </c>
      <c r="E183" t="s">
        <v>542</v>
      </c>
      <c r="F183" s="14" t="s">
        <v>545</v>
      </c>
      <c r="G183" s="14" t="s">
        <v>654</v>
      </c>
      <c r="H183" s="36" t="s">
        <v>10</v>
      </c>
      <c r="I183" s="14" t="s">
        <v>654</v>
      </c>
      <c r="J183" s="14" t="s">
        <v>654</v>
      </c>
      <c r="K183" s="14" t="s">
        <v>654</v>
      </c>
      <c r="L183">
        <f t="shared" si="4"/>
        <v>1</v>
      </c>
    </row>
    <row r="184" spans="1:12" ht="30" x14ac:dyDescent="0.25">
      <c r="A184" t="s">
        <v>876</v>
      </c>
      <c r="B184" t="s">
        <v>877</v>
      </c>
      <c r="C184" s="14" t="s">
        <v>878</v>
      </c>
      <c r="D184" t="s">
        <v>427</v>
      </c>
      <c r="E184" t="s">
        <v>193</v>
      </c>
      <c r="F184" s="14" t="s">
        <v>528</v>
      </c>
      <c r="G184" s="14" t="s">
        <v>654</v>
      </c>
      <c r="H184" s="36" t="s">
        <v>10</v>
      </c>
      <c r="I184" s="14" t="s">
        <v>654</v>
      </c>
      <c r="J184" s="14" t="s">
        <v>654</v>
      </c>
      <c r="K184" s="14" t="s">
        <v>654</v>
      </c>
      <c r="L184">
        <f t="shared" si="4"/>
        <v>2</v>
      </c>
    </row>
    <row r="185" spans="1:12" ht="30" x14ac:dyDescent="0.25">
      <c r="A185" t="s">
        <v>876</v>
      </c>
      <c r="B185" t="s">
        <v>877</v>
      </c>
      <c r="C185" s="14" t="s">
        <v>878</v>
      </c>
      <c r="D185" t="s">
        <v>223</v>
      </c>
      <c r="E185" t="s">
        <v>303</v>
      </c>
      <c r="F185" s="14" t="s">
        <v>304</v>
      </c>
      <c r="G185" s="14" t="s">
        <v>654</v>
      </c>
      <c r="H185" s="36" t="s">
        <v>10</v>
      </c>
      <c r="I185" s="14" t="s">
        <v>654</v>
      </c>
      <c r="J185" s="14" t="s">
        <v>654</v>
      </c>
      <c r="K185" s="14" t="s">
        <v>654</v>
      </c>
      <c r="L185">
        <f t="shared" si="4"/>
        <v>2</v>
      </c>
    </row>
    <row r="186" spans="1:12" ht="30" x14ac:dyDescent="0.25">
      <c r="A186" t="s">
        <v>879</v>
      </c>
      <c r="B186" t="s">
        <v>880</v>
      </c>
      <c r="C186" s="14" t="s">
        <v>881</v>
      </c>
      <c r="D186" t="s">
        <v>427</v>
      </c>
      <c r="E186" t="s">
        <v>193</v>
      </c>
      <c r="F186" s="14" t="s">
        <v>530</v>
      </c>
      <c r="G186" s="14" t="s">
        <v>654</v>
      </c>
      <c r="H186" s="36" t="s">
        <v>10</v>
      </c>
      <c r="I186" s="14" t="s">
        <v>654</v>
      </c>
      <c r="J186" s="14" t="s">
        <v>654</v>
      </c>
      <c r="K186" s="14" t="s">
        <v>654</v>
      </c>
      <c r="L186">
        <f t="shared" si="4"/>
        <v>1</v>
      </c>
    </row>
    <row r="187" spans="1:12" ht="30" x14ac:dyDescent="0.25">
      <c r="A187" t="s">
        <v>879</v>
      </c>
      <c r="B187" t="s">
        <v>880</v>
      </c>
      <c r="C187" s="14" t="s">
        <v>881</v>
      </c>
      <c r="D187" t="s">
        <v>427</v>
      </c>
      <c r="E187" t="s">
        <v>193</v>
      </c>
      <c r="F187" s="14" t="s">
        <v>536</v>
      </c>
      <c r="G187" s="14" t="s">
        <v>654</v>
      </c>
      <c r="H187" s="36" t="s">
        <v>10</v>
      </c>
      <c r="I187" s="14" t="s">
        <v>654</v>
      </c>
      <c r="J187" s="14" t="s">
        <v>654</v>
      </c>
      <c r="K187" s="14" t="s">
        <v>654</v>
      </c>
      <c r="L187">
        <f t="shared" si="4"/>
        <v>1</v>
      </c>
    </row>
    <row r="188" spans="1:12" ht="30" x14ac:dyDescent="0.25">
      <c r="A188" t="s">
        <v>879</v>
      </c>
      <c r="B188" t="s">
        <v>880</v>
      </c>
      <c r="C188" s="14" t="s">
        <v>881</v>
      </c>
      <c r="D188" t="s">
        <v>427</v>
      </c>
      <c r="E188" t="s">
        <v>193</v>
      </c>
      <c r="F188" s="14" t="s">
        <v>527</v>
      </c>
      <c r="G188" s="14" t="s">
        <v>654</v>
      </c>
      <c r="H188" s="36" t="s">
        <v>10</v>
      </c>
      <c r="I188" s="14" t="s">
        <v>654</v>
      </c>
      <c r="J188" s="14" t="s">
        <v>654</v>
      </c>
      <c r="K188" s="14" t="s">
        <v>654</v>
      </c>
      <c r="L188">
        <f t="shared" si="4"/>
        <v>1</v>
      </c>
    </row>
    <row r="189" spans="1:12" ht="30" x14ac:dyDescent="0.25">
      <c r="A189" t="s">
        <v>879</v>
      </c>
      <c r="B189" t="s">
        <v>880</v>
      </c>
      <c r="C189" s="14" t="s">
        <v>881</v>
      </c>
      <c r="D189" t="s">
        <v>427</v>
      </c>
      <c r="E189" t="s">
        <v>193</v>
      </c>
      <c r="F189" s="14" t="s">
        <v>538</v>
      </c>
      <c r="G189" s="14" t="s">
        <v>654</v>
      </c>
      <c r="H189" s="36" t="s">
        <v>10</v>
      </c>
      <c r="I189" s="14" t="s">
        <v>654</v>
      </c>
      <c r="J189" s="14" t="s">
        <v>654</v>
      </c>
      <c r="K189" s="14" t="s">
        <v>654</v>
      </c>
      <c r="L189">
        <f t="shared" si="4"/>
        <v>1</v>
      </c>
    </row>
    <row r="190" spans="1:12" ht="30" x14ac:dyDescent="0.25">
      <c r="A190" t="s">
        <v>879</v>
      </c>
      <c r="B190" t="s">
        <v>880</v>
      </c>
      <c r="C190" s="14" t="s">
        <v>881</v>
      </c>
      <c r="D190" t="s">
        <v>427</v>
      </c>
      <c r="E190" t="s">
        <v>193</v>
      </c>
      <c r="F190" s="14" t="s">
        <v>539</v>
      </c>
      <c r="G190" s="14" t="s">
        <v>654</v>
      </c>
      <c r="H190" s="36" t="s">
        <v>10</v>
      </c>
      <c r="I190" s="14" t="s">
        <v>654</v>
      </c>
      <c r="J190" s="14" t="s">
        <v>654</v>
      </c>
      <c r="K190" s="14" t="s">
        <v>654</v>
      </c>
      <c r="L190">
        <f t="shared" si="4"/>
        <v>1</v>
      </c>
    </row>
    <row r="191" spans="1:12" ht="30" x14ac:dyDescent="0.25">
      <c r="A191" t="s">
        <v>879</v>
      </c>
      <c r="B191" t="s">
        <v>880</v>
      </c>
      <c r="C191" s="14" t="s">
        <v>881</v>
      </c>
      <c r="D191" t="s">
        <v>427</v>
      </c>
      <c r="E191" t="s">
        <v>193</v>
      </c>
      <c r="F191" s="14" t="s">
        <v>540</v>
      </c>
      <c r="G191" s="14" t="s">
        <v>654</v>
      </c>
      <c r="H191" s="36" t="s">
        <v>10</v>
      </c>
      <c r="I191" s="14" t="s">
        <v>654</v>
      </c>
      <c r="J191" s="14" t="s">
        <v>654</v>
      </c>
      <c r="K191" s="14" t="s">
        <v>654</v>
      </c>
      <c r="L191">
        <f t="shared" si="4"/>
        <v>1</v>
      </c>
    </row>
    <row r="192" spans="1:12" ht="30" x14ac:dyDescent="0.25">
      <c r="A192" t="s">
        <v>882</v>
      </c>
      <c r="B192" t="s">
        <v>883</v>
      </c>
      <c r="C192" s="14" t="s">
        <v>884</v>
      </c>
      <c r="D192" t="s">
        <v>427</v>
      </c>
      <c r="E192" t="s">
        <v>193</v>
      </c>
      <c r="F192" s="14" t="s">
        <v>529</v>
      </c>
      <c r="G192" s="14" t="s">
        <v>654</v>
      </c>
      <c r="H192" s="36" t="s">
        <v>10</v>
      </c>
      <c r="I192" s="14" t="s">
        <v>654</v>
      </c>
      <c r="J192" s="14" t="s">
        <v>654</v>
      </c>
      <c r="K192" s="14" t="s">
        <v>654</v>
      </c>
      <c r="L192">
        <f t="shared" si="4"/>
        <v>2</v>
      </c>
    </row>
    <row r="193" spans="1:12" ht="30" x14ac:dyDescent="0.25">
      <c r="A193" t="s">
        <v>882</v>
      </c>
      <c r="B193" t="s">
        <v>883</v>
      </c>
      <c r="C193" s="14" t="s">
        <v>884</v>
      </c>
      <c r="D193" t="s">
        <v>223</v>
      </c>
      <c r="E193" t="s">
        <v>303</v>
      </c>
      <c r="F193" s="14" t="s">
        <v>304</v>
      </c>
      <c r="G193" s="14" t="s">
        <v>654</v>
      </c>
      <c r="H193" s="36" t="s">
        <v>10</v>
      </c>
      <c r="I193" s="14" t="s">
        <v>654</v>
      </c>
      <c r="J193" s="14" t="s">
        <v>654</v>
      </c>
      <c r="K193" s="14" t="s">
        <v>654</v>
      </c>
      <c r="L193">
        <f t="shared" si="4"/>
        <v>2</v>
      </c>
    </row>
    <row r="194" spans="1:12" ht="30" x14ac:dyDescent="0.25">
      <c r="A194" t="s">
        <v>882</v>
      </c>
      <c r="B194" t="s">
        <v>883</v>
      </c>
      <c r="C194" s="14" t="s">
        <v>884</v>
      </c>
      <c r="D194" t="s">
        <v>427</v>
      </c>
      <c r="E194" t="s">
        <v>511</v>
      </c>
      <c r="F194" s="14" t="s">
        <v>521</v>
      </c>
      <c r="G194" s="14" t="s">
        <v>654</v>
      </c>
      <c r="H194" s="36" t="s">
        <v>10</v>
      </c>
      <c r="I194" s="14" t="s">
        <v>654</v>
      </c>
      <c r="J194" s="14" t="s">
        <v>654</v>
      </c>
      <c r="K194" s="14" t="s">
        <v>654</v>
      </c>
      <c r="L194">
        <f t="shared" si="4"/>
        <v>2</v>
      </c>
    </row>
    <row r="195" spans="1:12" ht="30" x14ac:dyDescent="0.25">
      <c r="A195" t="s">
        <v>886</v>
      </c>
      <c r="B195" t="s">
        <v>887</v>
      </c>
      <c r="C195" s="14" t="s">
        <v>888</v>
      </c>
      <c r="D195" t="s">
        <v>427</v>
      </c>
      <c r="E195" t="s">
        <v>193</v>
      </c>
      <c r="F195" s="14" t="s">
        <v>536</v>
      </c>
      <c r="G195" s="14" t="s">
        <v>654</v>
      </c>
      <c r="H195" s="36" t="s">
        <v>10</v>
      </c>
      <c r="I195" s="14" t="s">
        <v>654</v>
      </c>
      <c r="J195" s="14" t="s">
        <v>654</v>
      </c>
      <c r="K195" s="14" t="s">
        <v>654</v>
      </c>
      <c r="L195">
        <f t="shared" si="4"/>
        <v>1</v>
      </c>
    </row>
    <row r="196" spans="1:12" ht="30" x14ac:dyDescent="0.25">
      <c r="A196" t="s">
        <v>889</v>
      </c>
      <c r="B196" t="s">
        <v>890</v>
      </c>
      <c r="C196" s="14" t="s">
        <v>891</v>
      </c>
      <c r="D196" t="s">
        <v>427</v>
      </c>
      <c r="E196" t="s">
        <v>511</v>
      </c>
      <c r="F196" s="14" t="s">
        <v>518</v>
      </c>
      <c r="G196" s="14" t="s">
        <v>654</v>
      </c>
      <c r="H196" s="36" t="s">
        <v>10</v>
      </c>
      <c r="I196" s="14" t="s">
        <v>654</v>
      </c>
      <c r="J196" s="14" t="s">
        <v>654</v>
      </c>
      <c r="K196" s="14" t="s">
        <v>654</v>
      </c>
      <c r="L196">
        <f t="shared" si="4"/>
        <v>2</v>
      </c>
    </row>
    <row r="197" spans="1:12" ht="30" x14ac:dyDescent="0.25">
      <c r="A197" t="s">
        <v>889</v>
      </c>
      <c r="B197" t="s">
        <v>890</v>
      </c>
      <c r="C197" s="14" t="s">
        <v>891</v>
      </c>
      <c r="D197" t="s">
        <v>560</v>
      </c>
      <c r="E197" t="s">
        <v>595</v>
      </c>
      <c r="F197" s="14" t="s">
        <v>597</v>
      </c>
      <c r="G197" s="14" t="s">
        <v>654</v>
      </c>
      <c r="H197" s="36" t="s">
        <v>10</v>
      </c>
      <c r="I197" s="14" t="s">
        <v>654</v>
      </c>
      <c r="J197" s="14" t="s">
        <v>654</v>
      </c>
      <c r="K197" s="14" t="s">
        <v>654</v>
      </c>
      <c r="L197">
        <f t="shared" si="4"/>
        <v>2</v>
      </c>
    </row>
    <row r="198" spans="1:12" ht="30" x14ac:dyDescent="0.25">
      <c r="A198" t="s">
        <v>889</v>
      </c>
      <c r="B198" t="s">
        <v>890</v>
      </c>
      <c r="C198" s="14" t="s">
        <v>891</v>
      </c>
      <c r="D198" t="s">
        <v>427</v>
      </c>
      <c r="E198" t="s">
        <v>511</v>
      </c>
      <c r="F198" s="14" t="s">
        <v>519</v>
      </c>
      <c r="G198" s="14" t="s">
        <v>654</v>
      </c>
      <c r="H198" s="36" t="s">
        <v>10</v>
      </c>
      <c r="I198" s="14" t="s">
        <v>654</v>
      </c>
      <c r="J198" s="14" t="s">
        <v>654</v>
      </c>
      <c r="K198" s="14" t="s">
        <v>654</v>
      </c>
      <c r="L198">
        <f t="shared" si="4"/>
        <v>2</v>
      </c>
    </row>
    <row r="199" spans="1:12" ht="30" x14ac:dyDescent="0.25">
      <c r="A199" t="s">
        <v>889</v>
      </c>
      <c r="B199" t="s">
        <v>890</v>
      </c>
      <c r="C199" s="14" t="s">
        <v>891</v>
      </c>
      <c r="D199" t="s">
        <v>427</v>
      </c>
      <c r="E199" t="s">
        <v>511</v>
      </c>
      <c r="F199" s="14" t="s">
        <v>521</v>
      </c>
      <c r="G199" s="14" t="s">
        <v>654</v>
      </c>
      <c r="H199" s="36" t="s">
        <v>10</v>
      </c>
      <c r="I199" s="14" t="s">
        <v>654</v>
      </c>
      <c r="J199" s="14" t="s">
        <v>654</v>
      </c>
      <c r="K199" s="14" t="s">
        <v>654</v>
      </c>
      <c r="L199">
        <f t="shared" si="4"/>
        <v>2</v>
      </c>
    </row>
    <row r="200" spans="1:12" ht="30" x14ac:dyDescent="0.25">
      <c r="A200" t="s">
        <v>889</v>
      </c>
      <c r="B200" t="s">
        <v>890</v>
      </c>
      <c r="C200" s="14" t="s">
        <v>891</v>
      </c>
      <c r="D200" t="s">
        <v>427</v>
      </c>
      <c r="E200" t="s">
        <v>511</v>
      </c>
      <c r="F200" s="14" t="s">
        <v>523</v>
      </c>
      <c r="G200" s="14" t="s">
        <v>654</v>
      </c>
      <c r="H200" s="36" t="s">
        <v>10</v>
      </c>
      <c r="I200" s="14" t="s">
        <v>654</v>
      </c>
      <c r="J200" s="14" t="s">
        <v>654</v>
      </c>
      <c r="K200" s="14" t="s">
        <v>654</v>
      </c>
      <c r="L200">
        <f t="shared" si="4"/>
        <v>2</v>
      </c>
    </row>
    <row r="201" spans="1:12" x14ac:dyDescent="0.25">
      <c r="A201" t="s">
        <v>892</v>
      </c>
      <c r="B201" t="s">
        <v>893</v>
      </c>
      <c r="C201" s="14" t="s">
        <v>894</v>
      </c>
      <c r="D201" t="s">
        <v>427</v>
      </c>
      <c r="E201" t="s">
        <v>7</v>
      </c>
      <c r="F201" s="14" t="s">
        <v>445</v>
      </c>
      <c r="G201" s="14" t="s">
        <v>654</v>
      </c>
      <c r="H201" s="36" t="s">
        <v>10</v>
      </c>
      <c r="I201" s="14" t="s">
        <v>654</v>
      </c>
      <c r="J201" s="14" t="s">
        <v>654</v>
      </c>
      <c r="K201" s="14" t="s">
        <v>654</v>
      </c>
      <c r="L201">
        <f t="shared" si="4"/>
        <v>1</v>
      </c>
    </row>
    <row r="202" spans="1:12" x14ac:dyDescent="0.25">
      <c r="A202" t="s">
        <v>892</v>
      </c>
      <c r="B202" t="s">
        <v>893</v>
      </c>
      <c r="C202" s="14" t="s">
        <v>894</v>
      </c>
      <c r="D202" t="s">
        <v>427</v>
      </c>
      <c r="E202" t="s">
        <v>7</v>
      </c>
      <c r="F202" s="14" t="s">
        <v>448</v>
      </c>
      <c r="G202" s="14" t="s">
        <v>654</v>
      </c>
      <c r="H202" s="36" t="s">
        <v>10</v>
      </c>
      <c r="I202" s="14" t="s">
        <v>654</v>
      </c>
      <c r="J202" s="14" t="s">
        <v>654</v>
      </c>
      <c r="K202" s="14" t="s">
        <v>654</v>
      </c>
      <c r="L202">
        <f t="shared" si="4"/>
        <v>1</v>
      </c>
    </row>
    <row r="203" spans="1:12" x14ac:dyDescent="0.25">
      <c r="A203" t="s">
        <v>895</v>
      </c>
      <c r="B203" t="s">
        <v>896</v>
      </c>
      <c r="C203" s="14" t="s">
        <v>897</v>
      </c>
      <c r="D203" t="s">
        <v>427</v>
      </c>
      <c r="E203" t="s">
        <v>511</v>
      </c>
      <c r="F203" s="14" t="s">
        <v>517</v>
      </c>
      <c r="G203" s="14" t="s">
        <v>654</v>
      </c>
      <c r="H203" s="36" t="s">
        <v>10</v>
      </c>
      <c r="I203" s="14" t="s">
        <v>654</v>
      </c>
      <c r="J203" s="14" t="s">
        <v>654</v>
      </c>
      <c r="K203" s="14" t="s">
        <v>654</v>
      </c>
      <c r="L203">
        <f t="shared" si="4"/>
        <v>2</v>
      </c>
    </row>
    <row r="204" spans="1:12" ht="30" x14ac:dyDescent="0.25">
      <c r="A204" t="s">
        <v>898</v>
      </c>
      <c r="B204" t="s">
        <v>899</v>
      </c>
      <c r="C204" s="14" t="s">
        <v>900</v>
      </c>
      <c r="D204" t="s">
        <v>560</v>
      </c>
      <c r="E204" t="s">
        <v>574</v>
      </c>
      <c r="F204" s="14" t="s">
        <v>584</v>
      </c>
      <c r="G204" s="14" t="s">
        <v>585</v>
      </c>
      <c r="H204" s="36" t="s">
        <v>10</v>
      </c>
      <c r="I204" s="14" t="s">
        <v>654</v>
      </c>
      <c r="J204" s="14" t="s">
        <v>654</v>
      </c>
      <c r="K204" s="14" t="s">
        <v>654</v>
      </c>
      <c r="L204">
        <f t="shared" si="4"/>
        <v>1</v>
      </c>
    </row>
    <row r="205" spans="1:12" ht="30" x14ac:dyDescent="0.25">
      <c r="A205" t="s">
        <v>898</v>
      </c>
      <c r="B205" t="s">
        <v>899</v>
      </c>
      <c r="C205" s="14" t="s">
        <v>900</v>
      </c>
      <c r="D205" t="s">
        <v>560</v>
      </c>
      <c r="E205" t="s">
        <v>561</v>
      </c>
      <c r="F205" s="14" t="s">
        <v>564</v>
      </c>
      <c r="G205" s="14" t="s">
        <v>565</v>
      </c>
      <c r="H205" s="36" t="s">
        <v>10</v>
      </c>
      <c r="I205" s="14" t="s">
        <v>654</v>
      </c>
      <c r="J205" s="14" t="s">
        <v>654</v>
      </c>
      <c r="K205" s="14" t="s">
        <v>654</v>
      </c>
      <c r="L205">
        <f t="shared" si="4"/>
        <v>1</v>
      </c>
    </row>
    <row r="206" spans="1:12" ht="30" x14ac:dyDescent="0.25">
      <c r="A206" t="s">
        <v>902</v>
      </c>
      <c r="B206" t="s">
        <v>903</v>
      </c>
      <c r="C206" s="14" t="s">
        <v>904</v>
      </c>
      <c r="D206" t="s">
        <v>427</v>
      </c>
      <c r="E206" t="s">
        <v>193</v>
      </c>
      <c r="F206" s="14" t="s">
        <v>531</v>
      </c>
      <c r="G206" s="14" t="s">
        <v>654</v>
      </c>
      <c r="H206" s="36" t="s">
        <v>10</v>
      </c>
      <c r="I206" s="14" t="s">
        <v>654</v>
      </c>
      <c r="J206" s="14" t="s">
        <v>654</v>
      </c>
      <c r="K206" s="14" t="s">
        <v>654</v>
      </c>
      <c r="L206">
        <f t="shared" si="4"/>
        <v>2</v>
      </c>
    </row>
    <row r="207" spans="1:12" ht="30" x14ac:dyDescent="0.25">
      <c r="A207" t="s">
        <v>902</v>
      </c>
      <c r="B207" t="s">
        <v>903</v>
      </c>
      <c r="C207" s="14" t="s">
        <v>904</v>
      </c>
      <c r="D207" t="s">
        <v>427</v>
      </c>
      <c r="E207" t="s">
        <v>193</v>
      </c>
      <c r="F207" s="14" t="s">
        <v>535</v>
      </c>
      <c r="G207" s="14" t="s">
        <v>654</v>
      </c>
      <c r="H207" s="36" t="s">
        <v>10</v>
      </c>
      <c r="I207" s="14" t="s">
        <v>654</v>
      </c>
      <c r="J207" s="14" t="s">
        <v>654</v>
      </c>
      <c r="K207" s="14" t="s">
        <v>654</v>
      </c>
      <c r="L207">
        <f t="shared" si="4"/>
        <v>2</v>
      </c>
    </row>
    <row r="208" spans="1:12" x14ac:dyDescent="0.25">
      <c r="A208" t="s">
        <v>905</v>
      </c>
      <c r="B208" t="s">
        <v>906</v>
      </c>
      <c r="C208" s="14" t="s">
        <v>907</v>
      </c>
      <c r="D208" t="s">
        <v>223</v>
      </c>
      <c r="E208" t="s">
        <v>646</v>
      </c>
      <c r="F208" s="14" t="s">
        <v>392</v>
      </c>
      <c r="G208" s="14" t="s">
        <v>654</v>
      </c>
      <c r="H208" s="36" t="s">
        <v>10</v>
      </c>
      <c r="I208" s="14" t="s">
        <v>654</v>
      </c>
      <c r="J208" s="14" t="s">
        <v>654</v>
      </c>
      <c r="K208" s="14" t="s">
        <v>654</v>
      </c>
      <c r="L208">
        <f t="shared" si="4"/>
        <v>1</v>
      </c>
    </row>
    <row r="209" spans="1:12" x14ac:dyDescent="0.25">
      <c r="A209" t="s">
        <v>905</v>
      </c>
      <c r="B209" t="s">
        <v>906</v>
      </c>
      <c r="C209" s="14" t="s">
        <v>907</v>
      </c>
      <c r="D209" t="s">
        <v>560</v>
      </c>
      <c r="E209" t="s">
        <v>595</v>
      </c>
      <c r="F209" s="14" t="s">
        <v>603</v>
      </c>
      <c r="G209" s="14" t="s">
        <v>654</v>
      </c>
      <c r="H209" s="36" t="s">
        <v>10</v>
      </c>
      <c r="I209" s="14" t="s">
        <v>654</v>
      </c>
      <c r="J209" s="14" t="s">
        <v>654</v>
      </c>
      <c r="K209" s="14" t="s">
        <v>654</v>
      </c>
      <c r="L209">
        <f t="shared" si="4"/>
        <v>1</v>
      </c>
    </row>
    <row r="210" spans="1:12" x14ac:dyDescent="0.25">
      <c r="A210" t="s">
        <v>905</v>
      </c>
      <c r="B210" t="s">
        <v>906</v>
      </c>
      <c r="C210" s="14" t="s">
        <v>907</v>
      </c>
      <c r="D210" t="s">
        <v>223</v>
      </c>
      <c r="E210" t="s">
        <v>646</v>
      </c>
      <c r="F210" s="14" t="s">
        <v>393</v>
      </c>
      <c r="G210" s="14" t="s">
        <v>654</v>
      </c>
      <c r="H210" s="36" t="s">
        <v>10</v>
      </c>
      <c r="I210" s="14" t="s">
        <v>654</v>
      </c>
      <c r="J210" s="14" t="s">
        <v>654</v>
      </c>
      <c r="K210" s="14" t="s">
        <v>654</v>
      </c>
      <c r="L210">
        <f t="shared" si="4"/>
        <v>1</v>
      </c>
    </row>
    <row r="211" spans="1:12" x14ac:dyDescent="0.25">
      <c r="A211" t="s">
        <v>905</v>
      </c>
      <c r="B211" t="s">
        <v>906</v>
      </c>
      <c r="C211" s="14" t="s">
        <v>907</v>
      </c>
      <c r="D211" t="s">
        <v>427</v>
      </c>
      <c r="E211" t="s">
        <v>193</v>
      </c>
      <c r="F211" s="14" t="s">
        <v>533</v>
      </c>
      <c r="G211" s="14" t="s">
        <v>654</v>
      </c>
      <c r="H211" s="36" t="s">
        <v>10</v>
      </c>
      <c r="I211" s="14" t="s">
        <v>654</v>
      </c>
      <c r="J211" s="14" t="s">
        <v>654</v>
      </c>
      <c r="K211" s="14" t="s">
        <v>654</v>
      </c>
      <c r="L211">
        <f t="shared" si="4"/>
        <v>1</v>
      </c>
    </row>
    <row r="212" spans="1:12" x14ac:dyDescent="0.25">
      <c r="A212" t="s">
        <v>905</v>
      </c>
      <c r="B212" t="s">
        <v>906</v>
      </c>
      <c r="C212" s="14" t="s">
        <v>907</v>
      </c>
      <c r="D212" t="s">
        <v>427</v>
      </c>
      <c r="E212" t="s">
        <v>193</v>
      </c>
      <c r="F212" s="14" t="s">
        <v>534</v>
      </c>
      <c r="G212" s="14" t="s">
        <v>654</v>
      </c>
      <c r="H212" s="36" t="s">
        <v>10</v>
      </c>
      <c r="I212" s="14" t="s">
        <v>654</v>
      </c>
      <c r="J212" s="14" t="s">
        <v>654</v>
      </c>
      <c r="K212" s="14" t="s">
        <v>654</v>
      </c>
      <c r="L212">
        <f t="shared" si="4"/>
        <v>1</v>
      </c>
    </row>
    <row r="213" spans="1:12" ht="30" x14ac:dyDescent="0.25">
      <c r="A213" t="s">
        <v>908</v>
      </c>
      <c r="B213" t="s">
        <v>909</v>
      </c>
      <c r="C213" s="14" t="s">
        <v>910</v>
      </c>
      <c r="D213" t="s">
        <v>427</v>
      </c>
      <c r="E213" t="s">
        <v>546</v>
      </c>
      <c r="F213" s="14" t="s">
        <v>547</v>
      </c>
      <c r="G213" s="14" t="s">
        <v>654</v>
      </c>
      <c r="H213" s="36" t="s">
        <v>10</v>
      </c>
      <c r="I213" s="14" t="s">
        <v>654</v>
      </c>
      <c r="J213" s="14" t="s">
        <v>654</v>
      </c>
      <c r="K213" s="14" t="s">
        <v>654</v>
      </c>
      <c r="L213">
        <f t="shared" si="4"/>
        <v>2</v>
      </c>
    </row>
    <row r="214" spans="1:12" ht="30" x14ac:dyDescent="0.25">
      <c r="A214" t="s">
        <v>911</v>
      </c>
      <c r="B214" t="s">
        <v>912</v>
      </c>
      <c r="C214" s="14" t="s">
        <v>913</v>
      </c>
      <c r="D214" t="s">
        <v>427</v>
      </c>
      <c r="E214" t="s">
        <v>546</v>
      </c>
      <c r="F214" s="14" t="s">
        <v>547</v>
      </c>
      <c r="G214" s="14" t="s">
        <v>654</v>
      </c>
      <c r="H214" s="36" t="s">
        <v>10</v>
      </c>
      <c r="I214" s="14" t="s">
        <v>654</v>
      </c>
      <c r="J214" s="14" t="s">
        <v>654</v>
      </c>
      <c r="K214" s="14" t="s">
        <v>654</v>
      </c>
      <c r="L214">
        <f t="shared" si="4"/>
        <v>1</v>
      </c>
    </row>
    <row r="215" spans="1:12" ht="30" x14ac:dyDescent="0.25">
      <c r="A215" t="s">
        <v>914</v>
      </c>
      <c r="B215" t="s">
        <v>915</v>
      </c>
      <c r="C215" s="14" t="s">
        <v>916</v>
      </c>
      <c r="D215" t="s">
        <v>427</v>
      </c>
      <c r="E215" t="s">
        <v>546</v>
      </c>
      <c r="F215" s="14" t="s">
        <v>548</v>
      </c>
      <c r="G215" s="14" t="s">
        <v>654</v>
      </c>
      <c r="H215" s="36" t="s">
        <v>10</v>
      </c>
      <c r="I215" s="14" t="s">
        <v>654</v>
      </c>
      <c r="J215" s="14" t="s">
        <v>654</v>
      </c>
      <c r="K215" s="14" t="s">
        <v>654</v>
      </c>
      <c r="L215">
        <f t="shared" si="4"/>
        <v>2</v>
      </c>
    </row>
    <row r="216" spans="1:12" x14ac:dyDescent="0.25">
      <c r="A216" t="s">
        <v>917</v>
      </c>
      <c r="B216" t="s">
        <v>918</v>
      </c>
      <c r="C216" s="14" t="s">
        <v>919</v>
      </c>
      <c r="D216" t="s">
        <v>223</v>
      </c>
      <c r="E216" t="s">
        <v>647</v>
      </c>
      <c r="F216" s="14" t="s">
        <v>418</v>
      </c>
      <c r="G216" s="14" t="s">
        <v>654</v>
      </c>
      <c r="H216" s="36" t="s">
        <v>10</v>
      </c>
      <c r="I216" s="14" t="s">
        <v>654</v>
      </c>
      <c r="J216" s="14" t="s">
        <v>654</v>
      </c>
      <c r="K216" s="14" t="s">
        <v>654</v>
      </c>
      <c r="L216">
        <f t="shared" si="4"/>
        <v>1</v>
      </c>
    </row>
    <row r="217" spans="1:12" x14ac:dyDescent="0.25">
      <c r="A217" t="s">
        <v>917</v>
      </c>
      <c r="B217" t="s">
        <v>918</v>
      </c>
      <c r="C217" s="14" t="s">
        <v>919</v>
      </c>
      <c r="D217" t="s">
        <v>223</v>
      </c>
      <c r="E217" t="s">
        <v>314</v>
      </c>
      <c r="F217" s="14" t="s">
        <v>282</v>
      </c>
      <c r="G217" s="14" t="s">
        <v>654</v>
      </c>
      <c r="H217" s="36" t="s">
        <v>10</v>
      </c>
      <c r="I217" s="14" t="s">
        <v>654</v>
      </c>
      <c r="J217" s="14" t="s">
        <v>654</v>
      </c>
      <c r="K217" s="14" t="s">
        <v>654</v>
      </c>
      <c r="L217">
        <f t="shared" si="4"/>
        <v>1</v>
      </c>
    </row>
    <row r="218" spans="1:12" x14ac:dyDescent="0.25">
      <c r="A218" t="s">
        <v>917</v>
      </c>
      <c r="B218" t="s">
        <v>918</v>
      </c>
      <c r="C218" s="14" t="s">
        <v>919</v>
      </c>
      <c r="D218" t="s">
        <v>223</v>
      </c>
      <c r="E218" t="s">
        <v>331</v>
      </c>
      <c r="F218" s="14" t="s">
        <v>282</v>
      </c>
      <c r="G218" s="14" t="s">
        <v>654</v>
      </c>
      <c r="H218" s="36" t="s">
        <v>10</v>
      </c>
      <c r="I218" s="14" t="s">
        <v>654</v>
      </c>
      <c r="J218" s="14" t="s">
        <v>654</v>
      </c>
      <c r="K218" s="14" t="s">
        <v>654</v>
      </c>
      <c r="L218">
        <f t="shared" si="4"/>
        <v>1</v>
      </c>
    </row>
    <row r="219" spans="1:12" x14ac:dyDescent="0.25">
      <c r="A219" t="s">
        <v>920</v>
      </c>
      <c r="B219" t="s">
        <v>921</v>
      </c>
      <c r="C219" s="14" t="s">
        <v>922</v>
      </c>
      <c r="D219" t="s">
        <v>223</v>
      </c>
      <c r="E219" t="s">
        <v>303</v>
      </c>
      <c r="F219" s="14" t="s">
        <v>249</v>
      </c>
      <c r="G219" s="14" t="s">
        <v>654</v>
      </c>
      <c r="H219" s="36" t="s">
        <v>10</v>
      </c>
      <c r="I219" s="14" t="s">
        <v>654</v>
      </c>
      <c r="J219" s="14" t="s">
        <v>654</v>
      </c>
      <c r="K219" s="14" t="s">
        <v>654</v>
      </c>
      <c r="L219">
        <f t="shared" si="4"/>
        <v>2</v>
      </c>
    </row>
    <row r="220" spans="1:12" x14ac:dyDescent="0.25">
      <c r="A220" t="s">
        <v>923</v>
      </c>
      <c r="B220" t="s">
        <v>924</v>
      </c>
      <c r="C220" s="14" t="s">
        <v>925</v>
      </c>
      <c r="D220" t="s">
        <v>223</v>
      </c>
      <c r="E220" t="s">
        <v>224</v>
      </c>
      <c r="F220" s="14" t="s">
        <v>249</v>
      </c>
      <c r="G220" s="14" t="s">
        <v>654</v>
      </c>
      <c r="H220" s="36" t="s">
        <v>10</v>
      </c>
      <c r="I220" s="14" t="s">
        <v>654</v>
      </c>
      <c r="J220" s="14" t="s">
        <v>654</v>
      </c>
      <c r="K220" s="14" t="s">
        <v>654</v>
      </c>
      <c r="L220">
        <f t="shared" si="4"/>
        <v>1</v>
      </c>
    </row>
    <row r="221" spans="1:12" x14ac:dyDescent="0.25">
      <c r="A221" t="s">
        <v>926</v>
      </c>
      <c r="B221" t="s">
        <v>927</v>
      </c>
      <c r="C221" s="14" t="s">
        <v>928</v>
      </c>
      <c r="D221" t="s">
        <v>427</v>
      </c>
      <c r="E221" t="s">
        <v>465</v>
      </c>
      <c r="F221" s="14" t="s">
        <v>468</v>
      </c>
      <c r="G221" s="14" t="s">
        <v>654</v>
      </c>
      <c r="H221" s="36" t="s">
        <v>10</v>
      </c>
      <c r="I221" s="14" t="s">
        <v>654</v>
      </c>
      <c r="J221" s="14" t="s">
        <v>654</v>
      </c>
      <c r="K221" s="14" t="s">
        <v>654</v>
      </c>
      <c r="L221">
        <f t="shared" si="4"/>
        <v>2</v>
      </c>
    </row>
    <row r="222" spans="1:12" x14ac:dyDescent="0.25">
      <c r="A222" t="s">
        <v>929</v>
      </c>
      <c r="B222" t="s">
        <v>930</v>
      </c>
      <c r="C222" s="14" t="s">
        <v>931</v>
      </c>
      <c r="D222" t="s">
        <v>604</v>
      </c>
      <c r="E222" t="s">
        <v>625</v>
      </c>
      <c r="F222" s="14" t="s">
        <v>638</v>
      </c>
      <c r="G222" s="14" t="s">
        <v>654</v>
      </c>
      <c r="H222" s="36" t="s">
        <v>10</v>
      </c>
      <c r="I222" s="14" t="s">
        <v>654</v>
      </c>
      <c r="J222" s="14" t="s">
        <v>654</v>
      </c>
      <c r="K222" s="14" t="s">
        <v>654</v>
      </c>
      <c r="L222">
        <f t="shared" si="4"/>
        <v>1</v>
      </c>
    </row>
    <row r="223" spans="1:12" x14ac:dyDescent="0.25">
      <c r="A223" t="s">
        <v>929</v>
      </c>
      <c r="B223" t="s">
        <v>930</v>
      </c>
      <c r="C223" s="14" t="s">
        <v>931</v>
      </c>
      <c r="D223" t="s">
        <v>604</v>
      </c>
      <c r="E223" t="s">
        <v>625</v>
      </c>
      <c r="F223" s="14" t="s">
        <v>639</v>
      </c>
      <c r="G223" s="14" t="s">
        <v>654</v>
      </c>
      <c r="H223" s="36" t="s">
        <v>10</v>
      </c>
      <c r="I223" s="14" t="s">
        <v>654</v>
      </c>
      <c r="J223" s="14" t="s">
        <v>654</v>
      </c>
      <c r="K223" s="14" t="s">
        <v>654</v>
      </c>
      <c r="L223">
        <f t="shared" si="4"/>
        <v>1</v>
      </c>
    </row>
    <row r="224" spans="1:12" x14ac:dyDescent="0.25">
      <c r="A224" t="s">
        <v>932</v>
      </c>
      <c r="B224" t="s">
        <v>933</v>
      </c>
      <c r="C224" s="14" t="s">
        <v>934</v>
      </c>
      <c r="D224" t="s">
        <v>560</v>
      </c>
      <c r="E224" t="s">
        <v>561</v>
      </c>
      <c r="F224" s="14" t="s">
        <v>567</v>
      </c>
      <c r="G224" s="14" t="s">
        <v>654</v>
      </c>
      <c r="H224" s="36" t="s">
        <v>10</v>
      </c>
      <c r="I224" s="14" t="s">
        <v>654</v>
      </c>
      <c r="J224" s="14" t="s">
        <v>654</v>
      </c>
      <c r="K224" s="14" t="s">
        <v>654</v>
      </c>
      <c r="L224">
        <f t="shared" si="4"/>
        <v>2</v>
      </c>
    </row>
    <row r="225" spans="1:12" x14ac:dyDescent="0.25">
      <c r="A225" t="s">
        <v>932</v>
      </c>
      <c r="B225" t="s">
        <v>933</v>
      </c>
      <c r="C225" s="14" t="s">
        <v>934</v>
      </c>
      <c r="D225" t="s">
        <v>560</v>
      </c>
      <c r="E225" t="s">
        <v>561</v>
      </c>
      <c r="F225" s="14" t="s">
        <v>569</v>
      </c>
      <c r="G225" s="14" t="s">
        <v>570</v>
      </c>
      <c r="H225" s="36" t="s">
        <v>10</v>
      </c>
      <c r="I225" s="14" t="s">
        <v>654</v>
      </c>
      <c r="J225" s="14" t="s">
        <v>654</v>
      </c>
      <c r="K225" s="14" t="s">
        <v>654</v>
      </c>
      <c r="L225">
        <f t="shared" si="4"/>
        <v>2</v>
      </c>
    </row>
    <row r="226" spans="1:12" x14ac:dyDescent="0.25">
      <c r="A226" t="s">
        <v>932</v>
      </c>
      <c r="B226" t="s">
        <v>933</v>
      </c>
      <c r="C226" s="14" t="s">
        <v>934</v>
      </c>
      <c r="D226" t="s">
        <v>560</v>
      </c>
      <c r="E226" t="s">
        <v>574</v>
      </c>
      <c r="F226" s="14" t="s">
        <v>577</v>
      </c>
      <c r="G226" s="14" t="s">
        <v>577</v>
      </c>
      <c r="H226" s="36" t="s">
        <v>10</v>
      </c>
      <c r="I226" s="14" t="s">
        <v>654</v>
      </c>
      <c r="J226" s="14" t="s">
        <v>654</v>
      </c>
      <c r="K226" s="14" t="s">
        <v>654</v>
      </c>
      <c r="L226">
        <f t="shared" si="4"/>
        <v>2</v>
      </c>
    </row>
    <row r="227" spans="1:12" ht="30" x14ac:dyDescent="0.25">
      <c r="A227" t="s">
        <v>932</v>
      </c>
      <c r="B227" t="s">
        <v>933</v>
      </c>
      <c r="C227" s="14" t="s">
        <v>934</v>
      </c>
      <c r="D227" t="s">
        <v>560</v>
      </c>
      <c r="E227" t="s">
        <v>574</v>
      </c>
      <c r="F227" s="14" t="s">
        <v>579</v>
      </c>
      <c r="G227" s="14" t="s">
        <v>580</v>
      </c>
      <c r="H227" s="36" t="s">
        <v>10</v>
      </c>
      <c r="I227" s="14" t="s">
        <v>654</v>
      </c>
      <c r="J227" s="14" t="s">
        <v>654</v>
      </c>
      <c r="K227" s="14" t="s">
        <v>654</v>
      </c>
      <c r="L227">
        <f t="shared" si="4"/>
        <v>2</v>
      </c>
    </row>
    <row r="228" spans="1:12" x14ac:dyDescent="0.25">
      <c r="A228" t="s">
        <v>932</v>
      </c>
      <c r="B228" t="s">
        <v>933</v>
      </c>
      <c r="C228" s="14" t="s">
        <v>934</v>
      </c>
      <c r="D228" t="s">
        <v>560</v>
      </c>
      <c r="E228" t="s">
        <v>588</v>
      </c>
      <c r="F228" s="14" t="s">
        <v>577</v>
      </c>
      <c r="G228" s="14" t="s">
        <v>654</v>
      </c>
      <c r="H228" s="36" t="s">
        <v>10</v>
      </c>
      <c r="I228" s="14" t="s">
        <v>654</v>
      </c>
      <c r="J228" s="14" t="s">
        <v>654</v>
      </c>
      <c r="K228" s="14" t="s">
        <v>654</v>
      </c>
      <c r="L228">
        <f t="shared" si="4"/>
        <v>2</v>
      </c>
    </row>
    <row r="229" spans="1:12" x14ac:dyDescent="0.25">
      <c r="A229" t="s">
        <v>932</v>
      </c>
      <c r="B229" t="s">
        <v>933</v>
      </c>
      <c r="C229" s="14" t="s">
        <v>934</v>
      </c>
      <c r="D229" t="s">
        <v>560</v>
      </c>
      <c r="E229" t="s">
        <v>588</v>
      </c>
      <c r="F229" s="14" t="s">
        <v>590</v>
      </c>
      <c r="G229" s="14" t="s">
        <v>654</v>
      </c>
      <c r="H229" s="36" t="s">
        <v>10</v>
      </c>
      <c r="I229" s="14" t="s">
        <v>654</v>
      </c>
      <c r="J229" s="14" t="s">
        <v>654</v>
      </c>
      <c r="K229" s="14" t="s">
        <v>654</v>
      </c>
      <c r="L229">
        <f t="shared" ref="L229:L250" si="5">IF(A229=A228,L228,IF(L228=1,2,1))</f>
        <v>2</v>
      </c>
    </row>
    <row r="230" spans="1:12" x14ac:dyDescent="0.25">
      <c r="A230" t="s">
        <v>932</v>
      </c>
      <c r="B230" t="s">
        <v>933</v>
      </c>
      <c r="C230" s="14" t="s">
        <v>934</v>
      </c>
      <c r="D230" t="s">
        <v>560</v>
      </c>
      <c r="E230" t="s">
        <v>574</v>
      </c>
      <c r="F230" s="14" t="s">
        <v>575</v>
      </c>
      <c r="G230" s="14" t="s">
        <v>576</v>
      </c>
      <c r="H230" s="36" t="s">
        <v>10</v>
      </c>
      <c r="I230" s="14" t="s">
        <v>654</v>
      </c>
      <c r="J230" s="14" t="s">
        <v>654</v>
      </c>
      <c r="K230" s="14" t="s">
        <v>654</v>
      </c>
      <c r="L230">
        <f t="shared" si="5"/>
        <v>2</v>
      </c>
    </row>
    <row r="231" spans="1:12" x14ac:dyDescent="0.25">
      <c r="A231" t="s">
        <v>932</v>
      </c>
      <c r="B231" t="s">
        <v>933</v>
      </c>
      <c r="C231" s="14" t="s">
        <v>934</v>
      </c>
      <c r="D231" t="s">
        <v>560</v>
      </c>
      <c r="E231" t="s">
        <v>588</v>
      </c>
      <c r="F231" s="14" t="s">
        <v>589</v>
      </c>
      <c r="G231" s="14" t="s">
        <v>654</v>
      </c>
      <c r="H231" s="36" t="s">
        <v>10</v>
      </c>
      <c r="I231" s="14" t="s">
        <v>654</v>
      </c>
      <c r="J231" s="14" t="s">
        <v>654</v>
      </c>
      <c r="K231" s="14" t="s">
        <v>654</v>
      </c>
      <c r="L231">
        <f t="shared" si="5"/>
        <v>2</v>
      </c>
    </row>
    <row r="232" spans="1:12" x14ac:dyDescent="0.25">
      <c r="A232" t="s">
        <v>932</v>
      </c>
      <c r="B232" t="s">
        <v>933</v>
      </c>
      <c r="C232" s="14" t="s">
        <v>934</v>
      </c>
      <c r="D232" t="s">
        <v>560</v>
      </c>
      <c r="E232" t="s">
        <v>588</v>
      </c>
      <c r="F232" s="14" t="s">
        <v>592</v>
      </c>
      <c r="G232" s="14" t="s">
        <v>654</v>
      </c>
      <c r="H232" s="36" t="s">
        <v>10</v>
      </c>
      <c r="I232" s="14" t="s">
        <v>654</v>
      </c>
      <c r="J232" s="14" t="s">
        <v>654</v>
      </c>
      <c r="K232" s="14" t="s">
        <v>654</v>
      </c>
      <c r="L232">
        <f t="shared" si="5"/>
        <v>2</v>
      </c>
    </row>
    <row r="233" spans="1:12" ht="30" x14ac:dyDescent="0.25">
      <c r="A233" t="s">
        <v>935</v>
      </c>
      <c r="B233" t="s">
        <v>936</v>
      </c>
      <c r="C233" s="14" t="s">
        <v>937</v>
      </c>
      <c r="D233" t="s">
        <v>560</v>
      </c>
      <c r="E233" t="s">
        <v>574</v>
      </c>
      <c r="F233" s="14" t="s">
        <v>586</v>
      </c>
      <c r="G233" s="14" t="s">
        <v>587</v>
      </c>
      <c r="H233" s="36" t="s">
        <v>10</v>
      </c>
      <c r="I233" s="14" t="s">
        <v>654</v>
      </c>
      <c r="J233" s="14" t="s">
        <v>654</v>
      </c>
      <c r="K233" s="14" t="s">
        <v>654</v>
      </c>
      <c r="L233">
        <f t="shared" si="5"/>
        <v>1</v>
      </c>
    </row>
    <row r="234" spans="1:12" ht="30" x14ac:dyDescent="0.25">
      <c r="A234" t="s">
        <v>935</v>
      </c>
      <c r="B234" t="s">
        <v>936</v>
      </c>
      <c r="C234" s="14" t="s">
        <v>937</v>
      </c>
      <c r="D234" t="s">
        <v>560</v>
      </c>
      <c r="E234" t="s">
        <v>588</v>
      </c>
      <c r="F234" s="14" t="s">
        <v>593</v>
      </c>
      <c r="G234" s="14" t="s">
        <v>654</v>
      </c>
      <c r="H234" s="36" t="s">
        <v>10</v>
      </c>
      <c r="I234" s="14" t="s">
        <v>654</v>
      </c>
      <c r="J234" s="14" t="s">
        <v>654</v>
      </c>
      <c r="K234" s="14" t="s">
        <v>654</v>
      </c>
      <c r="L234">
        <f t="shared" si="5"/>
        <v>1</v>
      </c>
    </row>
    <row r="235" spans="1:12" ht="30" x14ac:dyDescent="0.25">
      <c r="A235" t="s">
        <v>935</v>
      </c>
      <c r="B235" t="s">
        <v>936</v>
      </c>
      <c r="C235" s="14" t="s">
        <v>937</v>
      </c>
      <c r="D235" t="s">
        <v>560</v>
      </c>
      <c r="E235" t="s">
        <v>595</v>
      </c>
      <c r="F235" s="14" t="s">
        <v>601</v>
      </c>
      <c r="G235" s="14" t="s">
        <v>602</v>
      </c>
      <c r="H235" s="36" t="s">
        <v>10</v>
      </c>
      <c r="I235" s="14" t="s">
        <v>654</v>
      </c>
      <c r="J235" s="14" t="s">
        <v>654</v>
      </c>
      <c r="K235" s="14" t="s">
        <v>654</v>
      </c>
      <c r="L235">
        <f t="shared" si="5"/>
        <v>1</v>
      </c>
    </row>
    <row r="236" spans="1:12" ht="30" x14ac:dyDescent="0.25">
      <c r="A236" t="s">
        <v>935</v>
      </c>
      <c r="B236" t="s">
        <v>936</v>
      </c>
      <c r="C236" s="14" t="s">
        <v>937</v>
      </c>
      <c r="D236" t="s">
        <v>223</v>
      </c>
      <c r="E236" t="s">
        <v>224</v>
      </c>
      <c r="F236" s="14" t="s">
        <v>245</v>
      </c>
      <c r="G236" s="14" t="s">
        <v>654</v>
      </c>
      <c r="H236" s="36" t="s">
        <v>10</v>
      </c>
      <c r="I236" s="14" t="s">
        <v>654</v>
      </c>
      <c r="J236" s="14" t="s">
        <v>654</v>
      </c>
      <c r="K236" s="14" t="s">
        <v>654</v>
      </c>
      <c r="L236">
        <f t="shared" si="5"/>
        <v>1</v>
      </c>
    </row>
    <row r="237" spans="1:12" ht="30" x14ac:dyDescent="0.25">
      <c r="A237" t="s">
        <v>935</v>
      </c>
      <c r="B237" t="s">
        <v>936</v>
      </c>
      <c r="C237" s="14" t="s">
        <v>937</v>
      </c>
      <c r="D237" t="s">
        <v>223</v>
      </c>
      <c r="E237" t="s">
        <v>649</v>
      </c>
      <c r="F237" s="14" t="s">
        <v>268</v>
      </c>
      <c r="G237" s="14" t="s">
        <v>654</v>
      </c>
      <c r="H237" s="36" t="s">
        <v>10</v>
      </c>
      <c r="I237" s="14" t="s">
        <v>654</v>
      </c>
      <c r="J237" s="14" t="s">
        <v>654</v>
      </c>
      <c r="K237" s="14" t="s">
        <v>654</v>
      </c>
      <c r="L237">
        <f t="shared" si="5"/>
        <v>1</v>
      </c>
    </row>
    <row r="238" spans="1:12" ht="30" x14ac:dyDescent="0.25">
      <c r="A238" t="s">
        <v>935</v>
      </c>
      <c r="B238" t="s">
        <v>936</v>
      </c>
      <c r="C238" s="14" t="s">
        <v>937</v>
      </c>
      <c r="D238" t="s">
        <v>223</v>
      </c>
      <c r="E238" t="s">
        <v>649</v>
      </c>
      <c r="F238" s="14" t="s">
        <v>270</v>
      </c>
      <c r="G238" s="14" t="s">
        <v>654</v>
      </c>
      <c r="H238" s="36" t="s">
        <v>10</v>
      </c>
      <c r="I238" s="14" t="s">
        <v>654</v>
      </c>
      <c r="J238" s="14" t="s">
        <v>654</v>
      </c>
      <c r="K238" s="14" t="s">
        <v>654</v>
      </c>
      <c r="L238">
        <f t="shared" si="5"/>
        <v>1</v>
      </c>
    </row>
    <row r="239" spans="1:12" ht="30" x14ac:dyDescent="0.25">
      <c r="A239" t="s">
        <v>935</v>
      </c>
      <c r="B239" t="s">
        <v>936</v>
      </c>
      <c r="C239" s="14" t="s">
        <v>937</v>
      </c>
      <c r="D239" t="s">
        <v>223</v>
      </c>
      <c r="E239" t="s">
        <v>649</v>
      </c>
      <c r="F239" s="14" t="s">
        <v>271</v>
      </c>
      <c r="G239" s="14" t="s">
        <v>654</v>
      </c>
      <c r="H239" s="36" t="s">
        <v>10</v>
      </c>
      <c r="I239" s="14" t="s">
        <v>654</v>
      </c>
      <c r="J239" s="14" t="s">
        <v>654</v>
      </c>
      <c r="K239" s="14" t="s">
        <v>654</v>
      </c>
      <c r="L239">
        <f t="shared" si="5"/>
        <v>1</v>
      </c>
    </row>
    <row r="240" spans="1:12" ht="30" x14ac:dyDescent="0.25">
      <c r="A240" t="s">
        <v>935</v>
      </c>
      <c r="B240" t="s">
        <v>936</v>
      </c>
      <c r="C240" s="14" t="s">
        <v>937</v>
      </c>
      <c r="D240" t="s">
        <v>223</v>
      </c>
      <c r="E240" t="s">
        <v>649</v>
      </c>
      <c r="F240" s="14" t="s">
        <v>272</v>
      </c>
      <c r="G240" s="14" t="s">
        <v>654</v>
      </c>
      <c r="H240" s="36" t="s">
        <v>10</v>
      </c>
      <c r="I240" s="14" t="s">
        <v>654</v>
      </c>
      <c r="J240" s="14" t="s">
        <v>654</v>
      </c>
      <c r="K240" s="14" t="s">
        <v>654</v>
      </c>
      <c r="L240">
        <f t="shared" si="5"/>
        <v>1</v>
      </c>
    </row>
    <row r="241" spans="1:12" ht="30" x14ac:dyDescent="0.25">
      <c r="A241" t="s">
        <v>935</v>
      </c>
      <c r="B241" t="s">
        <v>936</v>
      </c>
      <c r="C241" s="14" t="s">
        <v>937</v>
      </c>
      <c r="D241" t="s">
        <v>223</v>
      </c>
      <c r="E241" t="s">
        <v>649</v>
      </c>
      <c r="F241" s="14" t="s">
        <v>273</v>
      </c>
      <c r="G241" s="14" t="s">
        <v>654</v>
      </c>
      <c r="H241" s="36" t="s">
        <v>10</v>
      </c>
      <c r="I241" s="14" t="s">
        <v>654</v>
      </c>
      <c r="J241" s="14" t="s">
        <v>654</v>
      </c>
      <c r="K241" s="14" t="s">
        <v>654</v>
      </c>
      <c r="L241">
        <f t="shared" si="5"/>
        <v>1</v>
      </c>
    </row>
    <row r="242" spans="1:12" ht="30" x14ac:dyDescent="0.25">
      <c r="A242" t="s">
        <v>935</v>
      </c>
      <c r="B242" t="s">
        <v>936</v>
      </c>
      <c r="C242" s="14" t="s">
        <v>937</v>
      </c>
      <c r="D242" t="s">
        <v>223</v>
      </c>
      <c r="E242" t="s">
        <v>649</v>
      </c>
      <c r="F242" s="14" t="s">
        <v>275</v>
      </c>
      <c r="G242" s="14" t="s">
        <v>654</v>
      </c>
      <c r="H242" s="36" t="s">
        <v>10</v>
      </c>
      <c r="I242" s="14" t="s">
        <v>654</v>
      </c>
      <c r="J242" s="14" t="s">
        <v>654</v>
      </c>
      <c r="K242" s="14" t="s">
        <v>654</v>
      </c>
      <c r="L242">
        <f t="shared" si="5"/>
        <v>1</v>
      </c>
    </row>
    <row r="243" spans="1:12" ht="30" x14ac:dyDescent="0.25">
      <c r="A243" t="s">
        <v>935</v>
      </c>
      <c r="B243" t="s">
        <v>936</v>
      </c>
      <c r="C243" s="14" t="s">
        <v>937</v>
      </c>
      <c r="D243" t="s">
        <v>223</v>
      </c>
      <c r="E243" t="s">
        <v>649</v>
      </c>
      <c r="F243" s="14" t="s">
        <v>276</v>
      </c>
      <c r="G243" s="14" t="s">
        <v>654</v>
      </c>
      <c r="H243" s="36" t="s">
        <v>10</v>
      </c>
      <c r="I243" s="14" t="s">
        <v>654</v>
      </c>
      <c r="J243" s="14" t="s">
        <v>654</v>
      </c>
      <c r="K243" s="14" t="s">
        <v>654</v>
      </c>
      <c r="L243">
        <f t="shared" si="5"/>
        <v>1</v>
      </c>
    </row>
    <row r="244" spans="1:12" ht="30" x14ac:dyDescent="0.25">
      <c r="A244" t="s">
        <v>935</v>
      </c>
      <c r="B244" t="s">
        <v>936</v>
      </c>
      <c r="C244" s="14" t="s">
        <v>937</v>
      </c>
      <c r="D244" t="s">
        <v>223</v>
      </c>
      <c r="E244" t="s">
        <v>649</v>
      </c>
      <c r="F244" s="14" t="s">
        <v>277</v>
      </c>
      <c r="G244" s="14" t="s">
        <v>654</v>
      </c>
      <c r="H244" s="36" t="s">
        <v>10</v>
      </c>
      <c r="I244" s="14" t="s">
        <v>654</v>
      </c>
      <c r="J244" s="14" t="s">
        <v>654</v>
      </c>
      <c r="K244" s="14" t="s">
        <v>654</v>
      </c>
      <c r="L244">
        <f t="shared" si="5"/>
        <v>1</v>
      </c>
    </row>
    <row r="245" spans="1:12" ht="30" x14ac:dyDescent="0.25">
      <c r="A245" t="s">
        <v>935</v>
      </c>
      <c r="B245" t="s">
        <v>936</v>
      </c>
      <c r="C245" s="14" t="s">
        <v>937</v>
      </c>
      <c r="D245" t="s">
        <v>223</v>
      </c>
      <c r="E245" t="s">
        <v>281</v>
      </c>
      <c r="F245" s="14" t="s">
        <v>293</v>
      </c>
      <c r="G245" s="14" t="s">
        <v>654</v>
      </c>
      <c r="H245" s="36" t="s">
        <v>10</v>
      </c>
      <c r="I245" s="14" t="s">
        <v>654</v>
      </c>
      <c r="J245" s="14" t="s">
        <v>654</v>
      </c>
      <c r="K245" s="14" t="s">
        <v>654</v>
      </c>
      <c r="L245">
        <f t="shared" si="5"/>
        <v>1</v>
      </c>
    </row>
    <row r="246" spans="1:12" ht="30" x14ac:dyDescent="0.25">
      <c r="A246" t="s">
        <v>935</v>
      </c>
      <c r="B246" t="s">
        <v>936</v>
      </c>
      <c r="C246" s="14" t="s">
        <v>937</v>
      </c>
      <c r="D246" t="s">
        <v>223</v>
      </c>
      <c r="E246" t="s">
        <v>349</v>
      </c>
      <c r="F246" s="14" t="s">
        <v>377</v>
      </c>
      <c r="G246" s="14" t="s">
        <v>654</v>
      </c>
      <c r="H246" s="36" t="s">
        <v>10</v>
      </c>
      <c r="I246" s="14" t="s">
        <v>654</v>
      </c>
      <c r="J246" s="14" t="s">
        <v>654</v>
      </c>
      <c r="K246" s="14" t="s">
        <v>654</v>
      </c>
      <c r="L246">
        <f t="shared" si="5"/>
        <v>1</v>
      </c>
    </row>
    <row r="247" spans="1:12" ht="30" x14ac:dyDescent="0.25">
      <c r="A247" t="s">
        <v>935</v>
      </c>
      <c r="B247" t="s">
        <v>936</v>
      </c>
      <c r="C247" s="14" t="s">
        <v>937</v>
      </c>
      <c r="D247" t="s">
        <v>223</v>
      </c>
      <c r="E247" t="s">
        <v>349</v>
      </c>
      <c r="F247" s="14" t="s">
        <v>277</v>
      </c>
      <c r="G247" s="14" t="s">
        <v>654</v>
      </c>
      <c r="H247" s="36" t="s">
        <v>10</v>
      </c>
      <c r="I247" s="14" t="s">
        <v>654</v>
      </c>
      <c r="J247" s="14" t="s">
        <v>654</v>
      </c>
      <c r="K247" s="14" t="s">
        <v>654</v>
      </c>
      <c r="L247">
        <f t="shared" si="5"/>
        <v>1</v>
      </c>
    </row>
    <row r="248" spans="1:12" ht="30" x14ac:dyDescent="0.25">
      <c r="A248" t="s">
        <v>935</v>
      </c>
      <c r="B248" t="s">
        <v>936</v>
      </c>
      <c r="C248" s="14" t="s">
        <v>937</v>
      </c>
      <c r="D248" t="s">
        <v>427</v>
      </c>
      <c r="E248" t="s">
        <v>7</v>
      </c>
      <c r="F248" s="14" t="s">
        <v>444</v>
      </c>
      <c r="G248" s="14" t="s">
        <v>654</v>
      </c>
      <c r="H248" s="36" t="s">
        <v>10</v>
      </c>
      <c r="I248" s="14" t="s">
        <v>654</v>
      </c>
      <c r="J248" s="14" t="s">
        <v>654</v>
      </c>
      <c r="K248" s="14" t="s">
        <v>654</v>
      </c>
      <c r="L248">
        <f t="shared" si="5"/>
        <v>1</v>
      </c>
    </row>
    <row r="249" spans="1:12" ht="30" x14ac:dyDescent="0.25">
      <c r="A249" t="s">
        <v>935</v>
      </c>
      <c r="B249" t="s">
        <v>936</v>
      </c>
      <c r="C249" s="14" t="s">
        <v>937</v>
      </c>
      <c r="D249" t="s">
        <v>560</v>
      </c>
      <c r="E249" t="s">
        <v>561</v>
      </c>
      <c r="F249" s="14" t="s">
        <v>571</v>
      </c>
      <c r="G249" s="14" t="s">
        <v>572</v>
      </c>
      <c r="H249" s="36" t="s">
        <v>10</v>
      </c>
      <c r="I249" s="14" t="s">
        <v>654</v>
      </c>
      <c r="J249" s="14" t="s">
        <v>654</v>
      </c>
      <c r="K249" s="14" t="s">
        <v>654</v>
      </c>
      <c r="L249">
        <f t="shared" si="5"/>
        <v>1</v>
      </c>
    </row>
    <row r="250" spans="1:12" ht="30" x14ac:dyDescent="0.25">
      <c r="A250" t="s">
        <v>935</v>
      </c>
      <c r="B250" t="s">
        <v>936</v>
      </c>
      <c r="C250" s="14" t="s">
        <v>937</v>
      </c>
      <c r="D250" t="s">
        <v>604</v>
      </c>
      <c r="E250" t="s">
        <v>605</v>
      </c>
      <c r="F250" s="14" t="s">
        <v>621</v>
      </c>
      <c r="G250" s="14" t="s">
        <v>622</v>
      </c>
      <c r="H250" s="36" t="s">
        <v>10</v>
      </c>
      <c r="I250" s="14" t="s">
        <v>654</v>
      </c>
      <c r="J250" s="14" t="s">
        <v>654</v>
      </c>
      <c r="K250" s="14" t="s">
        <v>654</v>
      </c>
      <c r="L250">
        <f t="shared" si="5"/>
        <v>1</v>
      </c>
    </row>
    <row r="252" spans="1:12" ht="15.95" customHeight="1" x14ac:dyDescent="0.25">
      <c r="A252" s="50" t="s">
        <v>8599</v>
      </c>
      <c r="B252" s="50"/>
      <c r="C252" s="51"/>
      <c r="D252" s="52"/>
      <c r="E252" s="52"/>
      <c r="F252" s="53"/>
      <c r="G252" s="53"/>
      <c r="H252" s="60"/>
      <c r="I252" s="53"/>
      <c r="J252" s="53"/>
      <c r="K252" s="53"/>
    </row>
    <row r="253" spans="1:12" x14ac:dyDescent="0.25">
      <c r="A253" t="s">
        <v>938</v>
      </c>
      <c r="B253" t="s">
        <v>939</v>
      </c>
      <c r="C253" s="14" t="s">
        <v>940</v>
      </c>
      <c r="D253" t="s">
        <v>427</v>
      </c>
      <c r="E253" t="s">
        <v>465</v>
      </c>
      <c r="F253" s="14" t="s">
        <v>467</v>
      </c>
      <c r="G253" s="14" t="s">
        <v>654</v>
      </c>
      <c r="H253" s="36" t="s">
        <v>10</v>
      </c>
      <c r="I253" s="14" t="s">
        <v>654</v>
      </c>
      <c r="J253" s="14" t="s">
        <v>654</v>
      </c>
      <c r="K253" s="14" t="s">
        <v>654</v>
      </c>
      <c r="L253">
        <f>IF(A253=A344,L344,IF(L344=1,2,1))</f>
        <v>1</v>
      </c>
    </row>
    <row r="254" spans="1:12" x14ac:dyDescent="0.25">
      <c r="A254" t="s">
        <v>941</v>
      </c>
      <c r="B254" t="s">
        <v>942</v>
      </c>
      <c r="C254" s="14" t="s">
        <v>943</v>
      </c>
      <c r="D254" t="s">
        <v>427</v>
      </c>
      <c r="E254" t="s">
        <v>465</v>
      </c>
      <c r="F254" s="14" t="s">
        <v>474</v>
      </c>
      <c r="G254" s="14" t="s">
        <v>654</v>
      </c>
      <c r="H254" s="36" t="s">
        <v>10</v>
      </c>
      <c r="I254" s="14" t="s">
        <v>654</v>
      </c>
      <c r="J254" s="14" t="s">
        <v>654</v>
      </c>
      <c r="K254" s="14" t="s">
        <v>654</v>
      </c>
      <c r="L254">
        <f>IF(A254=A252,L252,IF(L252=1,2,1))</f>
        <v>1</v>
      </c>
    </row>
    <row r="255" spans="1:12" ht="30" x14ac:dyDescent="0.25">
      <c r="A255" t="s">
        <v>944</v>
      </c>
      <c r="B255" t="s">
        <v>945</v>
      </c>
      <c r="C255" s="14" t="s">
        <v>946</v>
      </c>
      <c r="D255" t="s">
        <v>427</v>
      </c>
      <c r="E255" t="s">
        <v>477</v>
      </c>
      <c r="F255" s="14" t="s">
        <v>479</v>
      </c>
      <c r="G255" s="14" t="s">
        <v>654</v>
      </c>
      <c r="H255" s="36" t="s">
        <v>10</v>
      </c>
      <c r="I255" s="14" t="s">
        <v>654</v>
      </c>
      <c r="J255" s="14" t="s">
        <v>654</v>
      </c>
      <c r="K255" s="14" t="s">
        <v>654</v>
      </c>
      <c r="L255">
        <f t="shared" ref="L255:L286" si="6">IF(A255=A254,L254,IF(L254=1,2,1))</f>
        <v>2</v>
      </c>
    </row>
    <row r="256" spans="1:12" ht="30" x14ac:dyDescent="0.25">
      <c r="A256" t="s">
        <v>947</v>
      </c>
      <c r="B256" t="s">
        <v>948</v>
      </c>
      <c r="C256" s="14" t="s">
        <v>949</v>
      </c>
      <c r="D256" t="s">
        <v>427</v>
      </c>
      <c r="E256" t="s">
        <v>477</v>
      </c>
      <c r="F256" s="14" t="s">
        <v>479</v>
      </c>
      <c r="G256" s="14" t="s">
        <v>654</v>
      </c>
      <c r="H256" s="36" t="s">
        <v>10</v>
      </c>
      <c r="I256" s="14" t="s">
        <v>654</v>
      </c>
      <c r="J256" s="14" t="s">
        <v>654</v>
      </c>
      <c r="K256" s="14" t="s">
        <v>654</v>
      </c>
      <c r="L256">
        <f t="shared" si="6"/>
        <v>1</v>
      </c>
    </row>
    <row r="257" spans="1:12" ht="30" x14ac:dyDescent="0.25">
      <c r="A257" t="s">
        <v>950</v>
      </c>
      <c r="B257" t="s">
        <v>951</v>
      </c>
      <c r="C257" s="14" t="s">
        <v>952</v>
      </c>
      <c r="D257" t="s">
        <v>223</v>
      </c>
      <c r="E257" t="s">
        <v>281</v>
      </c>
      <c r="F257" s="14" t="s">
        <v>282</v>
      </c>
      <c r="G257" s="14" t="s">
        <v>654</v>
      </c>
      <c r="H257" s="36" t="s">
        <v>10</v>
      </c>
      <c r="I257" s="14" t="s">
        <v>654</v>
      </c>
      <c r="J257" s="14" t="s">
        <v>654</v>
      </c>
      <c r="K257" s="14" t="s">
        <v>654</v>
      </c>
      <c r="L257">
        <f t="shared" si="6"/>
        <v>2</v>
      </c>
    </row>
    <row r="258" spans="1:12" ht="30" x14ac:dyDescent="0.25">
      <c r="A258" t="s">
        <v>953</v>
      </c>
      <c r="B258" t="s">
        <v>954</v>
      </c>
      <c r="C258" s="14" t="s">
        <v>955</v>
      </c>
      <c r="D258" t="s">
        <v>223</v>
      </c>
      <c r="E258" t="s">
        <v>303</v>
      </c>
      <c r="F258" s="14" t="s">
        <v>308</v>
      </c>
      <c r="G258" s="14" t="s">
        <v>654</v>
      </c>
      <c r="H258" s="36" t="s">
        <v>10</v>
      </c>
      <c r="I258" s="14" t="s">
        <v>654</v>
      </c>
      <c r="J258" s="14" t="s">
        <v>654</v>
      </c>
      <c r="K258" s="14" t="s">
        <v>654</v>
      </c>
      <c r="L258">
        <f t="shared" si="6"/>
        <v>1</v>
      </c>
    </row>
    <row r="259" spans="1:12" x14ac:dyDescent="0.25">
      <c r="A259" t="s">
        <v>956</v>
      </c>
      <c r="B259" t="s">
        <v>957</v>
      </c>
      <c r="C259" s="14" t="s">
        <v>958</v>
      </c>
      <c r="D259" t="s">
        <v>427</v>
      </c>
      <c r="E259" t="s">
        <v>465</v>
      </c>
      <c r="F259" s="14" t="s">
        <v>467</v>
      </c>
      <c r="G259" s="14" t="s">
        <v>654</v>
      </c>
      <c r="H259" s="36" t="s">
        <v>10</v>
      </c>
      <c r="I259" s="14" t="s">
        <v>654</v>
      </c>
      <c r="J259" s="14" t="s">
        <v>654</v>
      </c>
      <c r="K259" s="14" t="s">
        <v>654</v>
      </c>
      <c r="L259">
        <f t="shared" si="6"/>
        <v>2</v>
      </c>
    </row>
    <row r="260" spans="1:12" x14ac:dyDescent="0.25">
      <c r="A260" t="s">
        <v>959</v>
      </c>
      <c r="B260" t="s">
        <v>960</v>
      </c>
      <c r="C260" s="14" t="s">
        <v>961</v>
      </c>
      <c r="D260" t="s">
        <v>223</v>
      </c>
      <c r="E260" t="s">
        <v>647</v>
      </c>
      <c r="F260" s="14" t="s">
        <v>418</v>
      </c>
      <c r="G260" s="14" t="s">
        <v>654</v>
      </c>
      <c r="H260" s="36" t="s">
        <v>10</v>
      </c>
      <c r="I260" s="14" t="s">
        <v>654</v>
      </c>
      <c r="J260" s="14" t="s">
        <v>654</v>
      </c>
      <c r="K260" s="14" t="s">
        <v>654</v>
      </c>
      <c r="L260">
        <f t="shared" si="6"/>
        <v>1</v>
      </c>
    </row>
    <row r="261" spans="1:12" x14ac:dyDescent="0.25">
      <c r="A261" t="s">
        <v>962</v>
      </c>
      <c r="B261" t="s">
        <v>963</v>
      </c>
      <c r="C261" s="14" t="s">
        <v>964</v>
      </c>
      <c r="D261" t="s">
        <v>223</v>
      </c>
      <c r="E261" t="s">
        <v>647</v>
      </c>
      <c r="F261" s="14" t="s">
        <v>418</v>
      </c>
      <c r="G261" s="14" t="s">
        <v>654</v>
      </c>
      <c r="H261" s="36" t="s">
        <v>10</v>
      </c>
      <c r="I261" s="14" t="s">
        <v>654</v>
      </c>
      <c r="J261" s="14" t="s">
        <v>654</v>
      </c>
      <c r="K261" s="14" t="s">
        <v>654</v>
      </c>
      <c r="L261">
        <f t="shared" si="6"/>
        <v>2</v>
      </c>
    </row>
    <row r="262" spans="1:12" x14ac:dyDescent="0.25">
      <c r="A262" t="s">
        <v>965</v>
      </c>
      <c r="B262" t="s">
        <v>966</v>
      </c>
      <c r="C262" s="14" t="s">
        <v>967</v>
      </c>
      <c r="D262" t="s">
        <v>223</v>
      </c>
      <c r="E262" t="s">
        <v>647</v>
      </c>
      <c r="F262" s="14" t="s">
        <v>418</v>
      </c>
      <c r="G262" s="14" t="s">
        <v>654</v>
      </c>
      <c r="H262" s="36" t="s">
        <v>10</v>
      </c>
      <c r="I262" s="14" t="s">
        <v>654</v>
      </c>
      <c r="J262" s="14" t="s">
        <v>654</v>
      </c>
      <c r="K262" s="14" t="s">
        <v>654</v>
      </c>
      <c r="L262">
        <f t="shared" si="6"/>
        <v>1</v>
      </c>
    </row>
    <row r="263" spans="1:12" ht="30" x14ac:dyDescent="0.25">
      <c r="A263" t="s">
        <v>968</v>
      </c>
      <c r="B263" t="s">
        <v>969</v>
      </c>
      <c r="C263" s="14" t="s">
        <v>970</v>
      </c>
      <c r="D263" t="s">
        <v>223</v>
      </c>
      <c r="E263" t="s">
        <v>647</v>
      </c>
      <c r="F263" s="14" t="s">
        <v>418</v>
      </c>
      <c r="G263" s="14" t="s">
        <v>654</v>
      </c>
      <c r="H263" s="36" t="s">
        <v>10</v>
      </c>
      <c r="I263" s="14" t="s">
        <v>654</v>
      </c>
      <c r="J263" s="14" t="s">
        <v>654</v>
      </c>
      <c r="K263" s="14" t="s">
        <v>654</v>
      </c>
      <c r="L263">
        <f t="shared" si="6"/>
        <v>2</v>
      </c>
    </row>
    <row r="264" spans="1:12" ht="30" x14ac:dyDescent="0.25">
      <c r="A264" t="s">
        <v>971</v>
      </c>
      <c r="B264" t="s">
        <v>972</v>
      </c>
      <c r="C264" s="14" t="s">
        <v>973</v>
      </c>
      <c r="D264" t="s">
        <v>223</v>
      </c>
      <c r="E264" t="s">
        <v>647</v>
      </c>
      <c r="F264" s="14" t="s">
        <v>418</v>
      </c>
      <c r="G264" s="14" t="s">
        <v>654</v>
      </c>
      <c r="H264" s="36" t="s">
        <v>10</v>
      </c>
      <c r="I264" s="14" t="s">
        <v>654</v>
      </c>
      <c r="J264" s="14" t="s">
        <v>654</v>
      </c>
      <c r="K264" s="14" t="s">
        <v>654</v>
      </c>
      <c r="L264">
        <f t="shared" si="6"/>
        <v>1</v>
      </c>
    </row>
    <row r="265" spans="1:12" ht="30" x14ac:dyDescent="0.25">
      <c r="A265" t="s">
        <v>974</v>
      </c>
      <c r="B265" t="s">
        <v>975</v>
      </c>
      <c r="C265" s="14" t="s">
        <v>976</v>
      </c>
      <c r="D265" t="s">
        <v>223</v>
      </c>
      <c r="E265" t="s">
        <v>647</v>
      </c>
      <c r="F265" s="14" t="s">
        <v>418</v>
      </c>
      <c r="G265" s="14" t="s">
        <v>654</v>
      </c>
      <c r="H265" s="36" t="s">
        <v>10</v>
      </c>
      <c r="I265" s="14" t="s">
        <v>654</v>
      </c>
      <c r="J265" s="14" t="s">
        <v>654</v>
      </c>
      <c r="K265" s="14" t="s">
        <v>654</v>
      </c>
      <c r="L265">
        <f t="shared" si="6"/>
        <v>2</v>
      </c>
    </row>
    <row r="266" spans="1:12" ht="30" x14ac:dyDescent="0.25">
      <c r="A266" t="s">
        <v>977</v>
      </c>
      <c r="B266" t="s">
        <v>978</v>
      </c>
      <c r="C266" s="14" t="s">
        <v>979</v>
      </c>
      <c r="D266" t="s">
        <v>223</v>
      </c>
      <c r="E266" t="s">
        <v>647</v>
      </c>
      <c r="F266" s="14" t="s">
        <v>418</v>
      </c>
      <c r="G266" s="14" t="s">
        <v>654</v>
      </c>
      <c r="H266" s="36" t="s">
        <v>10</v>
      </c>
      <c r="I266" s="14" t="s">
        <v>654</v>
      </c>
      <c r="J266" s="14" t="s">
        <v>654</v>
      </c>
      <c r="K266" s="14" t="s">
        <v>654</v>
      </c>
      <c r="L266">
        <f t="shared" si="6"/>
        <v>1</v>
      </c>
    </row>
    <row r="267" spans="1:12" x14ac:dyDescent="0.25">
      <c r="A267" t="s">
        <v>980</v>
      </c>
      <c r="B267" t="s">
        <v>981</v>
      </c>
      <c r="C267" s="14" t="s">
        <v>982</v>
      </c>
      <c r="D267" t="s">
        <v>223</v>
      </c>
      <c r="E267" t="s">
        <v>647</v>
      </c>
      <c r="F267" s="14" t="s">
        <v>417</v>
      </c>
      <c r="G267" s="14" t="s">
        <v>654</v>
      </c>
      <c r="H267" s="36" t="s">
        <v>10</v>
      </c>
      <c r="I267" s="14" t="s">
        <v>654</v>
      </c>
      <c r="J267" s="14" t="s">
        <v>654</v>
      </c>
      <c r="K267" s="14" t="s">
        <v>654</v>
      </c>
      <c r="L267">
        <f t="shared" si="6"/>
        <v>2</v>
      </c>
    </row>
    <row r="268" spans="1:12" x14ac:dyDescent="0.25">
      <c r="A268" t="s">
        <v>983</v>
      </c>
      <c r="B268" t="s">
        <v>984</v>
      </c>
      <c r="C268" s="14" t="s">
        <v>985</v>
      </c>
      <c r="D268" t="s">
        <v>223</v>
      </c>
      <c r="E268" t="s">
        <v>646</v>
      </c>
      <c r="F268" s="14" t="s">
        <v>395</v>
      </c>
      <c r="G268" s="14" t="s">
        <v>654</v>
      </c>
      <c r="H268" s="36" t="s">
        <v>10</v>
      </c>
      <c r="I268" s="14" t="s">
        <v>654</v>
      </c>
      <c r="J268" s="14" t="s">
        <v>654</v>
      </c>
      <c r="K268" s="14" t="s">
        <v>654</v>
      </c>
      <c r="L268">
        <f t="shared" si="6"/>
        <v>1</v>
      </c>
    </row>
    <row r="269" spans="1:12" ht="30" x14ac:dyDescent="0.25">
      <c r="A269" t="s">
        <v>986</v>
      </c>
      <c r="B269" t="s">
        <v>987</v>
      </c>
      <c r="C269" s="14" t="s">
        <v>988</v>
      </c>
      <c r="D269" t="s">
        <v>427</v>
      </c>
      <c r="E269" t="s">
        <v>511</v>
      </c>
      <c r="F269" s="14" t="s">
        <v>526</v>
      </c>
      <c r="G269" s="14" t="s">
        <v>654</v>
      </c>
      <c r="H269" s="36" t="s">
        <v>10</v>
      </c>
      <c r="I269" s="14" t="s">
        <v>654</v>
      </c>
      <c r="J269" s="14" t="s">
        <v>654</v>
      </c>
      <c r="K269" s="14" t="s">
        <v>654</v>
      </c>
      <c r="L269">
        <f t="shared" si="6"/>
        <v>2</v>
      </c>
    </row>
    <row r="270" spans="1:12" ht="30" x14ac:dyDescent="0.25">
      <c r="A270" t="s">
        <v>989</v>
      </c>
      <c r="B270" t="s">
        <v>990</v>
      </c>
      <c r="C270" s="14" t="s">
        <v>991</v>
      </c>
      <c r="D270" t="s">
        <v>427</v>
      </c>
      <c r="E270" t="s">
        <v>511</v>
      </c>
      <c r="F270" s="14" t="s">
        <v>526</v>
      </c>
      <c r="G270" s="14" t="s">
        <v>654</v>
      </c>
      <c r="H270" s="36" t="s">
        <v>10</v>
      </c>
      <c r="I270" s="14" t="s">
        <v>654</v>
      </c>
      <c r="J270" s="14" t="s">
        <v>654</v>
      </c>
      <c r="K270" s="14" t="s">
        <v>654</v>
      </c>
      <c r="L270">
        <f t="shared" si="6"/>
        <v>1</v>
      </c>
    </row>
    <row r="271" spans="1:12" ht="30" x14ac:dyDescent="0.25">
      <c r="A271" t="s">
        <v>992</v>
      </c>
      <c r="B271" t="s">
        <v>993</v>
      </c>
      <c r="C271" s="14" t="s">
        <v>994</v>
      </c>
      <c r="D271" t="s">
        <v>427</v>
      </c>
      <c r="E271" t="s">
        <v>511</v>
      </c>
      <c r="F271" s="14" t="s">
        <v>526</v>
      </c>
      <c r="G271" s="14" t="s">
        <v>654</v>
      </c>
      <c r="H271" s="36" t="s">
        <v>10</v>
      </c>
      <c r="I271" s="14" t="s">
        <v>654</v>
      </c>
      <c r="J271" s="14" t="s">
        <v>654</v>
      </c>
      <c r="K271" s="14" t="s">
        <v>654</v>
      </c>
      <c r="L271">
        <f t="shared" si="6"/>
        <v>2</v>
      </c>
    </row>
    <row r="272" spans="1:12" ht="30" x14ac:dyDescent="0.25">
      <c r="A272" t="s">
        <v>995</v>
      </c>
      <c r="B272" t="s">
        <v>996</v>
      </c>
      <c r="C272" s="14" t="s">
        <v>997</v>
      </c>
      <c r="D272" t="s">
        <v>427</v>
      </c>
      <c r="E272" t="s">
        <v>511</v>
      </c>
      <c r="F272" s="14" t="s">
        <v>526</v>
      </c>
      <c r="G272" s="14" t="s">
        <v>654</v>
      </c>
      <c r="H272" s="36" t="s">
        <v>10</v>
      </c>
      <c r="I272" s="14" t="s">
        <v>654</v>
      </c>
      <c r="J272" s="14" t="s">
        <v>654</v>
      </c>
      <c r="K272" s="14" t="s">
        <v>654</v>
      </c>
      <c r="L272">
        <f t="shared" si="6"/>
        <v>1</v>
      </c>
    </row>
    <row r="273" spans="1:12" ht="30" x14ac:dyDescent="0.25">
      <c r="A273" t="s">
        <v>998</v>
      </c>
      <c r="B273" t="s">
        <v>999</v>
      </c>
      <c r="C273" s="14" t="s">
        <v>1000</v>
      </c>
      <c r="D273" t="s">
        <v>427</v>
      </c>
      <c r="E273" t="s">
        <v>511</v>
      </c>
      <c r="F273" s="14" t="s">
        <v>526</v>
      </c>
      <c r="G273" s="14" t="s">
        <v>654</v>
      </c>
      <c r="H273" s="36" t="s">
        <v>10</v>
      </c>
      <c r="I273" s="14" t="s">
        <v>654</v>
      </c>
      <c r="J273" s="14" t="s">
        <v>654</v>
      </c>
      <c r="K273" s="14" t="s">
        <v>654</v>
      </c>
      <c r="L273">
        <f t="shared" si="6"/>
        <v>2</v>
      </c>
    </row>
    <row r="274" spans="1:12" ht="30" x14ac:dyDescent="0.25">
      <c r="A274" t="s">
        <v>1001</v>
      </c>
      <c r="B274" t="s">
        <v>1002</v>
      </c>
      <c r="C274" s="14" t="s">
        <v>1003</v>
      </c>
      <c r="D274" t="s">
        <v>427</v>
      </c>
      <c r="E274" t="s">
        <v>511</v>
      </c>
      <c r="F274" s="14" t="s">
        <v>526</v>
      </c>
      <c r="G274" s="14" t="s">
        <v>654</v>
      </c>
      <c r="H274" s="36" t="s">
        <v>10</v>
      </c>
      <c r="I274" s="14" t="s">
        <v>654</v>
      </c>
      <c r="J274" s="14" t="s">
        <v>654</v>
      </c>
      <c r="K274" s="14" t="s">
        <v>654</v>
      </c>
      <c r="L274">
        <f t="shared" si="6"/>
        <v>1</v>
      </c>
    </row>
    <row r="275" spans="1:12" x14ac:dyDescent="0.25">
      <c r="A275" t="s">
        <v>1004</v>
      </c>
      <c r="B275" t="s">
        <v>1005</v>
      </c>
      <c r="C275" s="14" t="s">
        <v>1006</v>
      </c>
      <c r="D275" t="s">
        <v>427</v>
      </c>
      <c r="E275" t="s">
        <v>511</v>
      </c>
      <c r="F275" s="14" t="s">
        <v>526</v>
      </c>
      <c r="G275" s="14" t="s">
        <v>654</v>
      </c>
      <c r="H275" s="36" t="s">
        <v>10</v>
      </c>
      <c r="I275" s="14" t="s">
        <v>654</v>
      </c>
      <c r="J275" s="14" t="s">
        <v>654</v>
      </c>
      <c r="K275" s="14" t="s">
        <v>654</v>
      </c>
      <c r="L275">
        <f t="shared" si="6"/>
        <v>2</v>
      </c>
    </row>
    <row r="276" spans="1:12" ht="30" x14ac:dyDescent="0.25">
      <c r="A276" t="s">
        <v>1007</v>
      </c>
      <c r="B276" t="s">
        <v>1008</v>
      </c>
      <c r="C276" s="14" t="s">
        <v>1009</v>
      </c>
      <c r="D276" t="s">
        <v>223</v>
      </c>
      <c r="E276" t="s">
        <v>647</v>
      </c>
      <c r="F276" s="14" t="s">
        <v>417</v>
      </c>
      <c r="G276" s="14" t="s">
        <v>654</v>
      </c>
      <c r="H276" s="36" t="s">
        <v>10</v>
      </c>
      <c r="I276" s="14" t="s">
        <v>654</v>
      </c>
      <c r="J276" s="14" t="s">
        <v>654</v>
      </c>
      <c r="K276" s="14" t="s">
        <v>654</v>
      </c>
      <c r="L276">
        <f t="shared" si="6"/>
        <v>1</v>
      </c>
    </row>
    <row r="277" spans="1:12" ht="30" x14ac:dyDescent="0.25">
      <c r="A277" t="s">
        <v>1010</v>
      </c>
      <c r="B277" t="s">
        <v>1011</v>
      </c>
      <c r="C277" s="14" t="s">
        <v>1012</v>
      </c>
      <c r="D277" t="s">
        <v>223</v>
      </c>
      <c r="E277" t="s">
        <v>647</v>
      </c>
      <c r="F277" s="14" t="s">
        <v>418</v>
      </c>
      <c r="G277" s="14" t="s">
        <v>654</v>
      </c>
      <c r="H277" s="36" t="s">
        <v>10</v>
      </c>
      <c r="I277" s="14" t="s">
        <v>654</v>
      </c>
      <c r="J277" s="14" t="s">
        <v>654</v>
      </c>
      <c r="K277" s="14" t="s">
        <v>654</v>
      </c>
      <c r="L277">
        <f t="shared" si="6"/>
        <v>2</v>
      </c>
    </row>
    <row r="278" spans="1:12" ht="30" x14ac:dyDescent="0.25">
      <c r="A278" t="s">
        <v>1010</v>
      </c>
      <c r="B278" t="s">
        <v>1011</v>
      </c>
      <c r="C278" s="14" t="s">
        <v>1012</v>
      </c>
      <c r="D278" t="s">
        <v>223</v>
      </c>
      <c r="E278" t="s">
        <v>314</v>
      </c>
      <c r="F278" s="14" t="s">
        <v>282</v>
      </c>
      <c r="G278" s="14" t="s">
        <v>654</v>
      </c>
      <c r="H278" s="36" t="s">
        <v>10</v>
      </c>
      <c r="I278" s="14" t="s">
        <v>654</v>
      </c>
      <c r="J278" s="14" t="s">
        <v>654</v>
      </c>
      <c r="K278" s="14" t="s">
        <v>654</v>
      </c>
      <c r="L278">
        <f t="shared" si="6"/>
        <v>2</v>
      </c>
    </row>
    <row r="279" spans="1:12" x14ac:dyDescent="0.25">
      <c r="A279" t="s">
        <v>1013</v>
      </c>
      <c r="B279" t="s">
        <v>1014</v>
      </c>
      <c r="C279" s="14" t="s">
        <v>1015</v>
      </c>
      <c r="D279" t="s">
        <v>223</v>
      </c>
      <c r="E279" t="s">
        <v>647</v>
      </c>
      <c r="F279" s="14" t="s">
        <v>418</v>
      </c>
      <c r="G279" s="14" t="s">
        <v>654</v>
      </c>
      <c r="H279" s="36" t="s">
        <v>10</v>
      </c>
      <c r="I279" s="14" t="s">
        <v>654</v>
      </c>
      <c r="J279" s="14" t="s">
        <v>654</v>
      </c>
      <c r="K279" s="14" t="s">
        <v>654</v>
      </c>
      <c r="L279">
        <f t="shared" si="6"/>
        <v>1</v>
      </c>
    </row>
    <row r="280" spans="1:12" x14ac:dyDescent="0.25">
      <c r="A280" t="s">
        <v>1016</v>
      </c>
      <c r="B280" t="s">
        <v>1017</v>
      </c>
      <c r="C280" s="14" t="s">
        <v>1018</v>
      </c>
      <c r="D280" t="s">
        <v>223</v>
      </c>
      <c r="E280" t="s">
        <v>647</v>
      </c>
      <c r="F280" s="14" t="s">
        <v>418</v>
      </c>
      <c r="G280" s="14" t="s">
        <v>654</v>
      </c>
      <c r="H280" s="36" t="s">
        <v>10</v>
      </c>
      <c r="I280" s="14" t="s">
        <v>654</v>
      </c>
      <c r="J280" s="14" t="s">
        <v>654</v>
      </c>
      <c r="K280" s="14" t="s">
        <v>654</v>
      </c>
      <c r="L280">
        <f t="shared" si="6"/>
        <v>2</v>
      </c>
    </row>
    <row r="281" spans="1:12" x14ac:dyDescent="0.25">
      <c r="A281" t="s">
        <v>1019</v>
      </c>
      <c r="B281" t="s">
        <v>1020</v>
      </c>
      <c r="C281" s="14" t="s">
        <v>1021</v>
      </c>
      <c r="D281" t="s">
        <v>427</v>
      </c>
      <c r="E281" t="s">
        <v>465</v>
      </c>
      <c r="F281" s="14" t="s">
        <v>473</v>
      </c>
      <c r="G281" s="14" t="s">
        <v>654</v>
      </c>
      <c r="H281" s="36" t="s">
        <v>10</v>
      </c>
      <c r="I281" s="14" t="s">
        <v>654</v>
      </c>
      <c r="J281" s="14" t="s">
        <v>654</v>
      </c>
      <c r="K281" s="14" t="s">
        <v>654</v>
      </c>
      <c r="L281">
        <f t="shared" si="6"/>
        <v>1</v>
      </c>
    </row>
    <row r="282" spans="1:12" x14ac:dyDescent="0.25">
      <c r="A282" t="s">
        <v>1023</v>
      </c>
      <c r="B282" t="s">
        <v>1024</v>
      </c>
      <c r="C282" s="14" t="s">
        <v>1025</v>
      </c>
      <c r="D282" t="s">
        <v>427</v>
      </c>
      <c r="E282" t="s">
        <v>511</v>
      </c>
      <c r="F282" s="14" t="s">
        <v>517</v>
      </c>
      <c r="G282" s="14" t="s">
        <v>654</v>
      </c>
      <c r="H282" s="36" t="s">
        <v>10</v>
      </c>
      <c r="I282" s="14" t="s">
        <v>654</v>
      </c>
      <c r="J282" s="14" t="s">
        <v>654</v>
      </c>
      <c r="K282" s="14" t="s">
        <v>654</v>
      </c>
      <c r="L282">
        <f t="shared" si="6"/>
        <v>2</v>
      </c>
    </row>
    <row r="283" spans="1:12" x14ac:dyDescent="0.25">
      <c r="A283" t="s">
        <v>1026</v>
      </c>
      <c r="B283" t="s">
        <v>1027</v>
      </c>
      <c r="C283" s="14" t="s">
        <v>1028</v>
      </c>
      <c r="D283" t="s">
        <v>427</v>
      </c>
      <c r="E283" t="s">
        <v>511</v>
      </c>
      <c r="F283" s="14" t="s">
        <v>517</v>
      </c>
      <c r="G283" s="14" t="s">
        <v>654</v>
      </c>
      <c r="H283" s="36" t="s">
        <v>10</v>
      </c>
      <c r="I283" s="14" t="s">
        <v>654</v>
      </c>
      <c r="J283" s="14" t="s">
        <v>654</v>
      </c>
      <c r="K283" s="14" t="s">
        <v>654</v>
      </c>
      <c r="L283">
        <f t="shared" si="6"/>
        <v>1</v>
      </c>
    </row>
    <row r="284" spans="1:12" x14ac:dyDescent="0.25">
      <c r="A284" t="s">
        <v>1029</v>
      </c>
      <c r="B284" t="s">
        <v>1030</v>
      </c>
      <c r="C284" s="14" t="s">
        <v>1031</v>
      </c>
      <c r="D284" t="s">
        <v>223</v>
      </c>
      <c r="E284" t="s">
        <v>281</v>
      </c>
      <c r="F284" s="14" t="s">
        <v>282</v>
      </c>
      <c r="G284" s="14" t="s">
        <v>654</v>
      </c>
      <c r="H284" s="36" t="s">
        <v>10</v>
      </c>
      <c r="I284" s="14" t="s">
        <v>654</v>
      </c>
      <c r="J284" s="14" t="s">
        <v>654</v>
      </c>
      <c r="K284" s="14" t="s">
        <v>654</v>
      </c>
      <c r="L284">
        <f t="shared" si="6"/>
        <v>2</v>
      </c>
    </row>
    <row r="285" spans="1:12" x14ac:dyDescent="0.25">
      <c r="A285" t="s">
        <v>1032</v>
      </c>
      <c r="B285" t="s">
        <v>1033</v>
      </c>
      <c r="C285" s="14" t="s">
        <v>1034</v>
      </c>
      <c r="D285" t="s">
        <v>427</v>
      </c>
      <c r="E285" t="s">
        <v>511</v>
      </c>
      <c r="F285" s="14" t="s">
        <v>526</v>
      </c>
      <c r="G285" s="14" t="s">
        <v>654</v>
      </c>
      <c r="H285" s="36" t="s">
        <v>10</v>
      </c>
      <c r="I285" s="14" t="s">
        <v>654</v>
      </c>
      <c r="J285" s="14" t="s">
        <v>654</v>
      </c>
      <c r="K285" s="14" t="s">
        <v>654</v>
      </c>
      <c r="L285">
        <f t="shared" si="6"/>
        <v>1</v>
      </c>
    </row>
    <row r="286" spans="1:12" x14ac:dyDescent="0.25">
      <c r="A286" t="s">
        <v>1035</v>
      </c>
      <c r="B286" t="s">
        <v>1036</v>
      </c>
      <c r="C286" s="14" t="s">
        <v>1037</v>
      </c>
      <c r="D286" t="s">
        <v>223</v>
      </c>
      <c r="E286" t="s">
        <v>303</v>
      </c>
      <c r="F286" s="14" t="s">
        <v>308</v>
      </c>
      <c r="G286" s="14" t="s">
        <v>654</v>
      </c>
      <c r="H286" s="36" t="s">
        <v>10</v>
      </c>
      <c r="I286" s="14" t="s">
        <v>654</v>
      </c>
      <c r="J286" s="14" t="s">
        <v>654</v>
      </c>
      <c r="K286" s="14" t="s">
        <v>654</v>
      </c>
      <c r="L286">
        <f t="shared" si="6"/>
        <v>2</v>
      </c>
    </row>
    <row r="287" spans="1:12" x14ac:dyDescent="0.25">
      <c r="A287" t="s">
        <v>1038</v>
      </c>
      <c r="B287" t="s">
        <v>1039</v>
      </c>
      <c r="C287" s="14" t="s">
        <v>1040</v>
      </c>
      <c r="D287" t="s">
        <v>223</v>
      </c>
      <c r="E287" t="s">
        <v>303</v>
      </c>
      <c r="F287" s="14" t="s">
        <v>308</v>
      </c>
      <c r="G287" s="14" t="s">
        <v>654</v>
      </c>
      <c r="H287" s="36" t="s">
        <v>10</v>
      </c>
      <c r="I287" s="14" t="s">
        <v>654</v>
      </c>
      <c r="J287" s="14" t="s">
        <v>654</v>
      </c>
      <c r="K287" s="14" t="s">
        <v>654</v>
      </c>
      <c r="L287">
        <f t="shared" ref="L287:L318" si="7">IF(A287=A286,L286,IF(L286=1,2,1))</f>
        <v>1</v>
      </c>
    </row>
    <row r="288" spans="1:12" ht="30" x14ac:dyDescent="0.25">
      <c r="A288" t="s">
        <v>1041</v>
      </c>
      <c r="B288" t="s">
        <v>1042</v>
      </c>
      <c r="C288" s="14" t="s">
        <v>1043</v>
      </c>
      <c r="D288" t="s">
        <v>223</v>
      </c>
      <c r="E288" t="s">
        <v>303</v>
      </c>
      <c r="F288" s="14" t="s">
        <v>308</v>
      </c>
      <c r="G288" s="14" t="s">
        <v>654</v>
      </c>
      <c r="H288" s="36" t="s">
        <v>10</v>
      </c>
      <c r="I288" s="14" t="s">
        <v>654</v>
      </c>
      <c r="J288" s="14" t="s">
        <v>654</v>
      </c>
      <c r="K288" s="14" t="s">
        <v>654</v>
      </c>
      <c r="L288">
        <f t="shared" si="7"/>
        <v>2</v>
      </c>
    </row>
    <row r="289" spans="1:12" ht="30" x14ac:dyDescent="0.25">
      <c r="A289" t="s">
        <v>1044</v>
      </c>
      <c r="B289" t="s">
        <v>1045</v>
      </c>
      <c r="C289" s="14" t="s">
        <v>1046</v>
      </c>
      <c r="D289" t="s">
        <v>223</v>
      </c>
      <c r="E289" t="s">
        <v>303</v>
      </c>
      <c r="F289" s="14" t="s">
        <v>308</v>
      </c>
      <c r="G289" s="14" t="s">
        <v>654</v>
      </c>
      <c r="H289" s="36" t="s">
        <v>10</v>
      </c>
      <c r="I289" s="14" t="s">
        <v>654</v>
      </c>
      <c r="J289" s="14" t="s">
        <v>654</v>
      </c>
      <c r="K289" s="14" t="s">
        <v>654</v>
      </c>
      <c r="L289">
        <f t="shared" si="7"/>
        <v>1</v>
      </c>
    </row>
    <row r="290" spans="1:12" ht="30" x14ac:dyDescent="0.25">
      <c r="A290" t="s">
        <v>1044</v>
      </c>
      <c r="B290" t="s">
        <v>1045</v>
      </c>
      <c r="C290" s="14" t="s">
        <v>1046</v>
      </c>
      <c r="D290" t="s">
        <v>223</v>
      </c>
      <c r="E290" t="s">
        <v>647</v>
      </c>
      <c r="F290" s="14" t="s">
        <v>420</v>
      </c>
      <c r="G290" s="14" t="s">
        <v>654</v>
      </c>
      <c r="H290" s="36" t="s">
        <v>10</v>
      </c>
      <c r="I290" s="14" t="s">
        <v>654</v>
      </c>
      <c r="J290" s="14" t="s">
        <v>654</v>
      </c>
      <c r="K290" s="14" t="s">
        <v>654</v>
      </c>
      <c r="L290">
        <f t="shared" si="7"/>
        <v>1</v>
      </c>
    </row>
    <row r="291" spans="1:12" ht="30" x14ac:dyDescent="0.25">
      <c r="A291" t="s">
        <v>1047</v>
      </c>
      <c r="B291" t="s">
        <v>1048</v>
      </c>
      <c r="C291" s="14" t="s">
        <v>1049</v>
      </c>
      <c r="D291" t="s">
        <v>223</v>
      </c>
      <c r="E291" t="s">
        <v>303</v>
      </c>
      <c r="F291" s="14" t="s">
        <v>308</v>
      </c>
      <c r="G291" s="14" t="s">
        <v>654</v>
      </c>
      <c r="H291" s="36" t="s">
        <v>10</v>
      </c>
      <c r="I291" s="14" t="s">
        <v>654</v>
      </c>
      <c r="J291" s="14" t="s">
        <v>654</v>
      </c>
      <c r="K291" s="14" t="s">
        <v>654</v>
      </c>
      <c r="L291">
        <f t="shared" si="7"/>
        <v>2</v>
      </c>
    </row>
    <row r="292" spans="1:12" ht="30" x14ac:dyDescent="0.25">
      <c r="A292" t="s">
        <v>1050</v>
      </c>
      <c r="B292" t="s">
        <v>1051</v>
      </c>
      <c r="C292" s="14" t="s">
        <v>1052</v>
      </c>
      <c r="D292" t="s">
        <v>223</v>
      </c>
      <c r="E292" t="s">
        <v>303</v>
      </c>
      <c r="F292" s="14" t="s">
        <v>308</v>
      </c>
      <c r="G292" s="14" t="s">
        <v>654</v>
      </c>
      <c r="H292" s="36" t="s">
        <v>10</v>
      </c>
      <c r="I292" s="14" t="s">
        <v>654</v>
      </c>
      <c r="J292" s="14" t="s">
        <v>654</v>
      </c>
      <c r="K292" s="14" t="s">
        <v>654</v>
      </c>
      <c r="L292">
        <f t="shared" si="7"/>
        <v>1</v>
      </c>
    </row>
    <row r="293" spans="1:12" ht="30" x14ac:dyDescent="0.25">
      <c r="A293" t="s">
        <v>1053</v>
      </c>
      <c r="B293" t="s">
        <v>1054</v>
      </c>
      <c r="C293" s="14" t="s">
        <v>1055</v>
      </c>
      <c r="D293" t="s">
        <v>223</v>
      </c>
      <c r="E293" t="s">
        <v>303</v>
      </c>
      <c r="F293" s="14" t="s">
        <v>308</v>
      </c>
      <c r="G293" s="14" t="s">
        <v>654</v>
      </c>
      <c r="H293" s="36" t="s">
        <v>10</v>
      </c>
      <c r="I293" s="14" t="s">
        <v>654</v>
      </c>
      <c r="J293" s="14" t="s">
        <v>654</v>
      </c>
      <c r="K293" s="14" t="s">
        <v>654</v>
      </c>
      <c r="L293">
        <f t="shared" si="7"/>
        <v>2</v>
      </c>
    </row>
    <row r="294" spans="1:12" ht="30" x14ac:dyDescent="0.25">
      <c r="A294" t="s">
        <v>1056</v>
      </c>
      <c r="B294" t="s">
        <v>1057</v>
      </c>
      <c r="C294" s="14" t="s">
        <v>1058</v>
      </c>
      <c r="D294" t="s">
        <v>223</v>
      </c>
      <c r="E294" t="s">
        <v>303</v>
      </c>
      <c r="F294" s="14" t="s">
        <v>308</v>
      </c>
      <c r="G294" s="14" t="s">
        <v>654</v>
      </c>
      <c r="H294" s="36" t="s">
        <v>10</v>
      </c>
      <c r="I294" s="14" t="s">
        <v>654</v>
      </c>
      <c r="J294" s="14" t="s">
        <v>654</v>
      </c>
      <c r="K294" s="14" t="s">
        <v>654</v>
      </c>
      <c r="L294">
        <f t="shared" si="7"/>
        <v>1</v>
      </c>
    </row>
    <row r="295" spans="1:12" ht="30" x14ac:dyDescent="0.25">
      <c r="A295" t="s">
        <v>1059</v>
      </c>
      <c r="B295" t="s">
        <v>1060</v>
      </c>
      <c r="C295" s="14" t="s">
        <v>1061</v>
      </c>
      <c r="D295" t="s">
        <v>223</v>
      </c>
      <c r="E295" t="s">
        <v>281</v>
      </c>
      <c r="F295" s="14" t="s">
        <v>282</v>
      </c>
      <c r="G295" s="14" t="s">
        <v>654</v>
      </c>
      <c r="H295" s="36" t="s">
        <v>10</v>
      </c>
      <c r="I295" s="14" t="s">
        <v>654</v>
      </c>
      <c r="J295" s="14" t="s">
        <v>654</v>
      </c>
      <c r="K295" s="14" t="s">
        <v>654</v>
      </c>
      <c r="L295">
        <f t="shared" si="7"/>
        <v>2</v>
      </c>
    </row>
    <row r="296" spans="1:12" ht="30" x14ac:dyDescent="0.25">
      <c r="A296" t="s">
        <v>1062</v>
      </c>
      <c r="B296" t="s">
        <v>1063</v>
      </c>
      <c r="C296" s="14" t="s">
        <v>1064</v>
      </c>
      <c r="D296" t="s">
        <v>223</v>
      </c>
      <c r="E296" t="s">
        <v>281</v>
      </c>
      <c r="F296" s="14" t="s">
        <v>282</v>
      </c>
      <c r="G296" s="14" t="s">
        <v>654</v>
      </c>
      <c r="H296" s="36" t="s">
        <v>10</v>
      </c>
      <c r="I296" s="14" t="s">
        <v>654</v>
      </c>
      <c r="J296" s="14" t="s">
        <v>654</v>
      </c>
      <c r="K296" s="14" t="s">
        <v>654</v>
      </c>
      <c r="L296">
        <f t="shared" si="7"/>
        <v>1</v>
      </c>
    </row>
    <row r="297" spans="1:12" ht="30" x14ac:dyDescent="0.25">
      <c r="A297" t="s">
        <v>1065</v>
      </c>
      <c r="B297" t="s">
        <v>1066</v>
      </c>
      <c r="C297" s="14" t="s">
        <v>1067</v>
      </c>
      <c r="D297" t="s">
        <v>427</v>
      </c>
      <c r="E297" t="s">
        <v>193</v>
      </c>
      <c r="F297" s="14" t="s">
        <v>530</v>
      </c>
      <c r="G297" s="14" t="s">
        <v>654</v>
      </c>
      <c r="H297" s="36" t="s">
        <v>10</v>
      </c>
      <c r="I297" s="14" t="s">
        <v>654</v>
      </c>
      <c r="J297" s="14" t="s">
        <v>654</v>
      </c>
      <c r="K297" s="14" t="s">
        <v>654</v>
      </c>
      <c r="L297">
        <f t="shared" si="7"/>
        <v>2</v>
      </c>
    </row>
    <row r="298" spans="1:12" ht="30" x14ac:dyDescent="0.25">
      <c r="A298" t="s">
        <v>1068</v>
      </c>
      <c r="B298" t="s">
        <v>1069</v>
      </c>
      <c r="C298" s="14" t="s">
        <v>1070</v>
      </c>
      <c r="D298" t="s">
        <v>427</v>
      </c>
      <c r="E298" t="s">
        <v>193</v>
      </c>
      <c r="F298" s="14" t="s">
        <v>530</v>
      </c>
      <c r="G298" s="14" t="s">
        <v>654</v>
      </c>
      <c r="H298" s="36" t="s">
        <v>10</v>
      </c>
      <c r="I298" s="14" t="s">
        <v>654</v>
      </c>
      <c r="J298" s="14" t="s">
        <v>654</v>
      </c>
      <c r="K298" s="14" t="s">
        <v>654</v>
      </c>
      <c r="L298">
        <f t="shared" si="7"/>
        <v>1</v>
      </c>
    </row>
    <row r="299" spans="1:12" ht="30" x14ac:dyDescent="0.25">
      <c r="A299" t="s">
        <v>1071</v>
      </c>
      <c r="B299" t="s">
        <v>1072</v>
      </c>
      <c r="C299" s="14" t="s">
        <v>1073</v>
      </c>
      <c r="D299" t="s">
        <v>427</v>
      </c>
      <c r="E299" t="s">
        <v>477</v>
      </c>
      <c r="F299" s="14" t="s">
        <v>500</v>
      </c>
      <c r="G299" s="14" t="s">
        <v>654</v>
      </c>
      <c r="H299" s="36" t="s">
        <v>10</v>
      </c>
      <c r="I299" s="14" t="s">
        <v>654</v>
      </c>
      <c r="J299" s="14" t="s">
        <v>654</v>
      </c>
      <c r="K299" s="14" t="s">
        <v>654</v>
      </c>
      <c r="L299">
        <f t="shared" si="7"/>
        <v>2</v>
      </c>
    </row>
    <row r="300" spans="1:12" ht="30" x14ac:dyDescent="0.25">
      <c r="A300" t="s">
        <v>1074</v>
      </c>
      <c r="B300" t="s">
        <v>1075</v>
      </c>
      <c r="C300" s="14" t="s">
        <v>1076</v>
      </c>
      <c r="D300" t="s">
        <v>427</v>
      </c>
      <c r="E300" t="s">
        <v>477</v>
      </c>
      <c r="F300" s="14" t="s">
        <v>500</v>
      </c>
      <c r="G300" s="14" t="s">
        <v>654</v>
      </c>
      <c r="H300" s="36" t="s">
        <v>10</v>
      </c>
      <c r="I300" s="14" t="s">
        <v>654</v>
      </c>
      <c r="J300" s="14" t="s">
        <v>654</v>
      </c>
      <c r="K300" s="14" t="s">
        <v>654</v>
      </c>
      <c r="L300">
        <f t="shared" si="7"/>
        <v>1</v>
      </c>
    </row>
    <row r="301" spans="1:12" ht="30" x14ac:dyDescent="0.25">
      <c r="A301" t="s">
        <v>1077</v>
      </c>
      <c r="B301" t="s">
        <v>1078</v>
      </c>
      <c r="C301" s="14" t="s">
        <v>1079</v>
      </c>
      <c r="D301" t="s">
        <v>427</v>
      </c>
      <c r="E301" t="s">
        <v>511</v>
      </c>
      <c r="F301" s="14" t="s">
        <v>526</v>
      </c>
      <c r="G301" s="14" t="s">
        <v>654</v>
      </c>
      <c r="H301" s="36" t="s">
        <v>10</v>
      </c>
      <c r="I301" s="14" t="s">
        <v>654</v>
      </c>
      <c r="J301" s="14" t="s">
        <v>654</v>
      </c>
      <c r="K301" s="14" t="s">
        <v>654</v>
      </c>
      <c r="L301">
        <f t="shared" si="7"/>
        <v>2</v>
      </c>
    </row>
    <row r="302" spans="1:12" ht="30" x14ac:dyDescent="0.25">
      <c r="A302" t="s">
        <v>1080</v>
      </c>
      <c r="B302" t="s">
        <v>1081</v>
      </c>
      <c r="C302" s="14" t="s">
        <v>1082</v>
      </c>
      <c r="D302" t="s">
        <v>427</v>
      </c>
      <c r="E302" t="s">
        <v>511</v>
      </c>
      <c r="F302" s="14" t="s">
        <v>526</v>
      </c>
      <c r="G302" s="14" t="s">
        <v>654</v>
      </c>
      <c r="H302" s="36" t="s">
        <v>10</v>
      </c>
      <c r="I302" s="14" t="s">
        <v>654</v>
      </c>
      <c r="J302" s="14" t="s">
        <v>654</v>
      </c>
      <c r="K302" s="14" t="s">
        <v>654</v>
      </c>
      <c r="L302">
        <f t="shared" si="7"/>
        <v>1</v>
      </c>
    </row>
    <row r="303" spans="1:12" ht="30" x14ac:dyDescent="0.25">
      <c r="A303" t="s">
        <v>1083</v>
      </c>
      <c r="B303" t="s">
        <v>1084</v>
      </c>
      <c r="C303" s="14" t="s">
        <v>1085</v>
      </c>
      <c r="D303" t="s">
        <v>223</v>
      </c>
      <c r="E303" t="s">
        <v>647</v>
      </c>
      <c r="F303" s="14" t="s">
        <v>417</v>
      </c>
      <c r="G303" s="14" t="s">
        <v>654</v>
      </c>
      <c r="H303" s="36" t="s">
        <v>10</v>
      </c>
      <c r="I303" s="14" t="s">
        <v>654</v>
      </c>
      <c r="J303" s="14" t="s">
        <v>654</v>
      </c>
      <c r="K303" s="14" t="s">
        <v>654</v>
      </c>
      <c r="L303">
        <f t="shared" si="7"/>
        <v>2</v>
      </c>
    </row>
    <row r="304" spans="1:12" ht="30" x14ac:dyDescent="0.25">
      <c r="A304" t="s">
        <v>1086</v>
      </c>
      <c r="B304" t="s">
        <v>1087</v>
      </c>
      <c r="C304" s="14" t="s">
        <v>1088</v>
      </c>
      <c r="D304" t="s">
        <v>223</v>
      </c>
      <c r="E304" t="s">
        <v>647</v>
      </c>
      <c r="F304" s="14" t="s">
        <v>417</v>
      </c>
      <c r="G304" s="14" t="s">
        <v>654</v>
      </c>
      <c r="H304" s="36" t="s">
        <v>10</v>
      </c>
      <c r="I304" s="14" t="s">
        <v>654</v>
      </c>
      <c r="J304" s="14" t="s">
        <v>654</v>
      </c>
      <c r="K304" s="14" t="s">
        <v>654</v>
      </c>
      <c r="L304">
        <f t="shared" si="7"/>
        <v>1</v>
      </c>
    </row>
    <row r="305" spans="1:12" ht="30" x14ac:dyDescent="0.25">
      <c r="A305" t="s">
        <v>1089</v>
      </c>
      <c r="B305" t="s">
        <v>1090</v>
      </c>
      <c r="C305" s="14" t="s">
        <v>1091</v>
      </c>
      <c r="D305" t="s">
        <v>223</v>
      </c>
      <c r="E305" t="s">
        <v>647</v>
      </c>
      <c r="F305" s="14" t="s">
        <v>417</v>
      </c>
      <c r="G305" s="14" t="s">
        <v>654</v>
      </c>
      <c r="H305" s="36" t="s">
        <v>10</v>
      </c>
      <c r="I305" s="14" t="s">
        <v>654</v>
      </c>
      <c r="J305" s="14" t="s">
        <v>654</v>
      </c>
      <c r="K305" s="14" t="s">
        <v>654</v>
      </c>
      <c r="L305">
        <f t="shared" si="7"/>
        <v>2</v>
      </c>
    </row>
    <row r="306" spans="1:12" ht="30" x14ac:dyDescent="0.25">
      <c r="A306" t="s">
        <v>1092</v>
      </c>
      <c r="B306" t="s">
        <v>1093</v>
      </c>
      <c r="C306" s="14" t="s">
        <v>1094</v>
      </c>
      <c r="D306" t="s">
        <v>427</v>
      </c>
      <c r="E306" t="s">
        <v>477</v>
      </c>
      <c r="F306" s="14" t="s">
        <v>471</v>
      </c>
      <c r="G306" s="14" t="s">
        <v>654</v>
      </c>
      <c r="H306" s="36" t="s">
        <v>10</v>
      </c>
      <c r="I306" s="14" t="s">
        <v>654</v>
      </c>
      <c r="J306" s="14" t="s">
        <v>654</v>
      </c>
      <c r="K306" s="14" t="s">
        <v>654</v>
      </c>
      <c r="L306">
        <f t="shared" si="7"/>
        <v>1</v>
      </c>
    </row>
    <row r="307" spans="1:12" x14ac:dyDescent="0.25">
      <c r="A307" t="s">
        <v>1095</v>
      </c>
      <c r="B307" t="s">
        <v>1096</v>
      </c>
      <c r="C307" s="14" t="s">
        <v>1097</v>
      </c>
      <c r="D307" t="s">
        <v>223</v>
      </c>
      <c r="E307" t="s">
        <v>647</v>
      </c>
      <c r="F307" s="14" t="s">
        <v>417</v>
      </c>
      <c r="G307" s="14" t="s">
        <v>654</v>
      </c>
      <c r="H307" s="36" t="s">
        <v>10</v>
      </c>
      <c r="I307" s="14" t="s">
        <v>654</v>
      </c>
      <c r="J307" s="14" t="s">
        <v>654</v>
      </c>
      <c r="K307" s="14" t="s">
        <v>654</v>
      </c>
      <c r="L307">
        <f t="shared" si="7"/>
        <v>2</v>
      </c>
    </row>
    <row r="308" spans="1:12" x14ac:dyDescent="0.25">
      <c r="A308" t="s">
        <v>1098</v>
      </c>
      <c r="B308" t="s">
        <v>1099</v>
      </c>
      <c r="C308" s="14" t="s">
        <v>1100</v>
      </c>
      <c r="D308" t="s">
        <v>223</v>
      </c>
      <c r="E308" t="s">
        <v>647</v>
      </c>
      <c r="F308" s="14" t="s">
        <v>417</v>
      </c>
      <c r="G308" s="14" t="s">
        <v>654</v>
      </c>
      <c r="H308" s="36" t="s">
        <v>10</v>
      </c>
      <c r="I308" s="14" t="s">
        <v>654</v>
      </c>
      <c r="J308" s="14" t="s">
        <v>654</v>
      </c>
      <c r="K308" s="14" t="s">
        <v>654</v>
      </c>
      <c r="L308">
        <f t="shared" si="7"/>
        <v>1</v>
      </c>
    </row>
    <row r="309" spans="1:12" x14ac:dyDescent="0.25">
      <c r="A309" t="s">
        <v>1101</v>
      </c>
      <c r="B309" t="s">
        <v>1102</v>
      </c>
      <c r="C309" s="14" t="s">
        <v>1103</v>
      </c>
      <c r="D309" t="s">
        <v>223</v>
      </c>
      <c r="E309" t="s">
        <v>647</v>
      </c>
      <c r="F309" s="14" t="s">
        <v>417</v>
      </c>
      <c r="G309" s="14" t="s">
        <v>654</v>
      </c>
      <c r="H309" s="36" t="s">
        <v>10</v>
      </c>
      <c r="I309" s="14" t="s">
        <v>654</v>
      </c>
      <c r="J309" s="14" t="s">
        <v>654</v>
      </c>
      <c r="K309" s="14" t="s">
        <v>654</v>
      </c>
      <c r="L309">
        <f t="shared" si="7"/>
        <v>2</v>
      </c>
    </row>
    <row r="310" spans="1:12" x14ac:dyDescent="0.25">
      <c r="A310" t="s">
        <v>1104</v>
      </c>
      <c r="B310" t="s">
        <v>1105</v>
      </c>
      <c r="C310" s="14" t="s">
        <v>1106</v>
      </c>
      <c r="D310" t="s">
        <v>223</v>
      </c>
      <c r="E310" t="s">
        <v>647</v>
      </c>
      <c r="F310" s="14" t="s">
        <v>417</v>
      </c>
      <c r="G310" s="14" t="s">
        <v>654</v>
      </c>
      <c r="H310" s="36" t="s">
        <v>10</v>
      </c>
      <c r="I310" s="14" t="s">
        <v>654</v>
      </c>
      <c r="J310" s="14" t="s">
        <v>654</v>
      </c>
      <c r="K310" s="14" t="s">
        <v>654</v>
      </c>
      <c r="L310">
        <f t="shared" si="7"/>
        <v>1</v>
      </c>
    </row>
    <row r="311" spans="1:12" x14ac:dyDescent="0.25">
      <c r="A311" t="s">
        <v>1107</v>
      </c>
      <c r="B311" t="s">
        <v>1108</v>
      </c>
      <c r="C311" s="14" t="s">
        <v>1109</v>
      </c>
      <c r="D311" t="s">
        <v>223</v>
      </c>
      <c r="E311" t="s">
        <v>647</v>
      </c>
      <c r="F311" s="14" t="s">
        <v>417</v>
      </c>
      <c r="G311" s="14" t="s">
        <v>654</v>
      </c>
      <c r="H311" s="36" t="s">
        <v>10</v>
      </c>
      <c r="I311" s="14" t="s">
        <v>654</v>
      </c>
      <c r="J311" s="14" t="s">
        <v>654</v>
      </c>
      <c r="K311" s="14" t="s">
        <v>654</v>
      </c>
      <c r="L311">
        <f t="shared" si="7"/>
        <v>2</v>
      </c>
    </row>
    <row r="312" spans="1:12" x14ac:dyDescent="0.25">
      <c r="A312" t="s">
        <v>1110</v>
      </c>
      <c r="B312" t="s">
        <v>1111</v>
      </c>
      <c r="C312" s="14" t="s">
        <v>1112</v>
      </c>
      <c r="D312" t="s">
        <v>223</v>
      </c>
      <c r="E312" t="s">
        <v>647</v>
      </c>
      <c r="F312" s="14" t="s">
        <v>417</v>
      </c>
      <c r="G312" s="14" t="s">
        <v>654</v>
      </c>
      <c r="H312" s="36" t="s">
        <v>10</v>
      </c>
      <c r="I312" s="14" t="s">
        <v>654</v>
      </c>
      <c r="J312" s="14" t="s">
        <v>654</v>
      </c>
      <c r="K312" s="14" t="s">
        <v>654</v>
      </c>
      <c r="L312">
        <f t="shared" si="7"/>
        <v>1</v>
      </c>
    </row>
    <row r="313" spans="1:12" x14ac:dyDescent="0.25">
      <c r="A313" t="s">
        <v>1113</v>
      </c>
      <c r="B313" t="s">
        <v>1114</v>
      </c>
      <c r="C313" s="14" t="s">
        <v>1115</v>
      </c>
      <c r="D313" t="s">
        <v>223</v>
      </c>
      <c r="E313" t="s">
        <v>303</v>
      </c>
      <c r="F313" s="14" t="s">
        <v>308</v>
      </c>
      <c r="G313" s="14" t="s">
        <v>654</v>
      </c>
      <c r="H313" s="36" t="s">
        <v>10</v>
      </c>
      <c r="I313" s="14" t="s">
        <v>654</v>
      </c>
      <c r="J313" s="14" t="s">
        <v>654</v>
      </c>
      <c r="K313" s="14" t="s">
        <v>654</v>
      </c>
      <c r="L313">
        <f t="shared" si="7"/>
        <v>2</v>
      </c>
    </row>
    <row r="314" spans="1:12" x14ac:dyDescent="0.25">
      <c r="A314" t="s">
        <v>1116</v>
      </c>
      <c r="B314" t="s">
        <v>1118</v>
      </c>
      <c r="C314" s="14" t="s">
        <v>1119</v>
      </c>
      <c r="D314" t="s">
        <v>223</v>
      </c>
      <c r="E314" t="s">
        <v>303</v>
      </c>
      <c r="F314" s="14" t="s">
        <v>308</v>
      </c>
      <c r="G314" s="14" t="s">
        <v>654</v>
      </c>
      <c r="H314" s="36" t="s">
        <v>10</v>
      </c>
      <c r="I314" s="14" t="s">
        <v>654</v>
      </c>
      <c r="J314" s="14" t="s">
        <v>654</v>
      </c>
      <c r="K314" s="14" t="s">
        <v>654</v>
      </c>
      <c r="L314">
        <f t="shared" si="7"/>
        <v>1</v>
      </c>
    </row>
    <row r="315" spans="1:12" x14ac:dyDescent="0.25">
      <c r="A315" t="s">
        <v>1116</v>
      </c>
      <c r="B315" t="s">
        <v>1118</v>
      </c>
      <c r="C315" s="14" t="s">
        <v>1119</v>
      </c>
      <c r="D315" t="s">
        <v>223</v>
      </c>
      <c r="E315" t="s">
        <v>314</v>
      </c>
      <c r="F315" s="14" t="s">
        <v>282</v>
      </c>
      <c r="G315" s="14" t="s">
        <v>654</v>
      </c>
      <c r="H315" s="36" t="s">
        <v>10</v>
      </c>
      <c r="I315" s="14" t="s">
        <v>654</v>
      </c>
      <c r="J315" s="14" t="s">
        <v>654</v>
      </c>
      <c r="K315" s="14" t="s">
        <v>654</v>
      </c>
      <c r="L315">
        <f t="shared" si="7"/>
        <v>1</v>
      </c>
    </row>
    <row r="316" spans="1:12" x14ac:dyDescent="0.25">
      <c r="A316" t="s">
        <v>1116</v>
      </c>
      <c r="B316" t="s">
        <v>1118</v>
      </c>
      <c r="C316" s="14" t="s">
        <v>1119</v>
      </c>
      <c r="D316" t="s">
        <v>427</v>
      </c>
      <c r="E316" t="s">
        <v>7</v>
      </c>
      <c r="F316" s="14" t="s">
        <v>443</v>
      </c>
      <c r="G316" s="14" t="s">
        <v>654</v>
      </c>
      <c r="H316" s="36" t="s">
        <v>10</v>
      </c>
      <c r="I316" s="14" t="s">
        <v>654</v>
      </c>
      <c r="J316" s="14" t="s">
        <v>654</v>
      </c>
      <c r="K316" s="14" t="s">
        <v>654</v>
      </c>
      <c r="L316">
        <f t="shared" si="7"/>
        <v>1</v>
      </c>
    </row>
    <row r="317" spans="1:12" x14ac:dyDescent="0.25">
      <c r="A317" t="s">
        <v>1120</v>
      </c>
      <c r="B317" t="s">
        <v>1121</v>
      </c>
      <c r="C317" s="14" t="s">
        <v>1122</v>
      </c>
      <c r="D317" t="s">
        <v>223</v>
      </c>
      <c r="E317" t="s">
        <v>281</v>
      </c>
      <c r="F317" s="14" t="s">
        <v>282</v>
      </c>
      <c r="G317" s="14" t="s">
        <v>654</v>
      </c>
      <c r="H317" s="36" t="s">
        <v>10</v>
      </c>
      <c r="I317" s="14" t="s">
        <v>654</v>
      </c>
      <c r="J317" s="14" t="s">
        <v>654</v>
      </c>
      <c r="K317" s="14" t="s">
        <v>654</v>
      </c>
      <c r="L317">
        <f t="shared" si="7"/>
        <v>2</v>
      </c>
    </row>
    <row r="318" spans="1:12" x14ac:dyDescent="0.25">
      <c r="A318" t="s">
        <v>1123</v>
      </c>
      <c r="B318" t="s">
        <v>1124</v>
      </c>
      <c r="C318" s="14" t="s">
        <v>1125</v>
      </c>
      <c r="D318" t="s">
        <v>223</v>
      </c>
      <c r="E318" t="s">
        <v>281</v>
      </c>
      <c r="F318" s="14" t="s">
        <v>282</v>
      </c>
      <c r="G318" s="14" t="s">
        <v>654</v>
      </c>
      <c r="H318" s="36" t="s">
        <v>10</v>
      </c>
      <c r="I318" s="14" t="s">
        <v>654</v>
      </c>
      <c r="J318" s="14" t="s">
        <v>654</v>
      </c>
      <c r="K318" s="14" t="s">
        <v>654</v>
      </c>
      <c r="L318">
        <f t="shared" si="7"/>
        <v>1</v>
      </c>
    </row>
    <row r="319" spans="1:12" x14ac:dyDescent="0.25">
      <c r="A319" t="s">
        <v>1126</v>
      </c>
      <c r="B319" t="s">
        <v>1127</v>
      </c>
      <c r="C319" s="14" t="s">
        <v>1128</v>
      </c>
      <c r="D319" t="s">
        <v>223</v>
      </c>
      <c r="E319" t="s">
        <v>281</v>
      </c>
      <c r="F319" s="14" t="s">
        <v>282</v>
      </c>
      <c r="G319" s="14" t="s">
        <v>654</v>
      </c>
      <c r="H319" s="36" t="s">
        <v>10</v>
      </c>
      <c r="I319" s="14" t="s">
        <v>654</v>
      </c>
      <c r="J319" s="14" t="s">
        <v>654</v>
      </c>
      <c r="K319" s="14" t="s">
        <v>654</v>
      </c>
      <c r="L319">
        <f t="shared" ref="L319:L344" si="8">IF(A319=A318,L318,IF(L318=1,2,1))</f>
        <v>2</v>
      </c>
    </row>
    <row r="320" spans="1:12" x14ac:dyDescent="0.25">
      <c r="A320" t="s">
        <v>1129</v>
      </c>
      <c r="B320" t="s">
        <v>1130</v>
      </c>
      <c r="C320" s="14" t="s">
        <v>1131</v>
      </c>
      <c r="D320" t="s">
        <v>223</v>
      </c>
      <c r="E320" t="s">
        <v>647</v>
      </c>
      <c r="F320" s="14" t="s">
        <v>417</v>
      </c>
      <c r="G320" s="14" t="s">
        <v>654</v>
      </c>
      <c r="H320" s="36" t="s">
        <v>10</v>
      </c>
      <c r="I320" s="14" t="s">
        <v>654</v>
      </c>
      <c r="J320" s="14" t="s">
        <v>654</v>
      </c>
      <c r="K320" s="14" t="s">
        <v>654</v>
      </c>
      <c r="L320">
        <f t="shared" si="8"/>
        <v>1</v>
      </c>
    </row>
    <row r="321" spans="1:12" x14ac:dyDescent="0.25">
      <c r="A321" t="s">
        <v>1132</v>
      </c>
      <c r="B321" t="s">
        <v>1133</v>
      </c>
      <c r="C321" s="14" t="s">
        <v>1134</v>
      </c>
      <c r="D321" t="s">
        <v>223</v>
      </c>
      <c r="E321" t="s">
        <v>647</v>
      </c>
      <c r="F321" s="14" t="s">
        <v>417</v>
      </c>
      <c r="G321" s="14" t="s">
        <v>654</v>
      </c>
      <c r="H321" s="36" t="s">
        <v>10</v>
      </c>
      <c r="I321" s="14" t="s">
        <v>654</v>
      </c>
      <c r="J321" s="14" t="s">
        <v>654</v>
      </c>
      <c r="K321" s="14" t="s">
        <v>654</v>
      </c>
      <c r="L321">
        <f t="shared" si="8"/>
        <v>2</v>
      </c>
    </row>
    <row r="322" spans="1:12" x14ac:dyDescent="0.25">
      <c r="A322" t="s">
        <v>1135</v>
      </c>
      <c r="B322" t="s">
        <v>1017</v>
      </c>
      <c r="C322" s="14" t="s">
        <v>1136</v>
      </c>
      <c r="D322" t="s">
        <v>223</v>
      </c>
      <c r="E322" t="s">
        <v>647</v>
      </c>
      <c r="F322" s="14" t="s">
        <v>418</v>
      </c>
      <c r="G322" s="14" t="s">
        <v>654</v>
      </c>
      <c r="H322" s="36" t="s">
        <v>10</v>
      </c>
      <c r="I322" s="14" t="s">
        <v>654</v>
      </c>
      <c r="J322" s="14" t="s">
        <v>654</v>
      </c>
      <c r="K322" s="14" t="s">
        <v>654</v>
      </c>
      <c r="L322">
        <f t="shared" si="8"/>
        <v>1</v>
      </c>
    </row>
    <row r="323" spans="1:12" x14ac:dyDescent="0.25">
      <c r="A323" t="s">
        <v>1137</v>
      </c>
      <c r="B323" t="s">
        <v>1138</v>
      </c>
      <c r="C323" s="14" t="s">
        <v>1139</v>
      </c>
      <c r="D323" t="s">
        <v>223</v>
      </c>
      <c r="E323" t="s">
        <v>647</v>
      </c>
      <c r="F323" s="14" t="s">
        <v>418</v>
      </c>
      <c r="G323" s="14" t="s">
        <v>654</v>
      </c>
      <c r="H323" s="36" t="s">
        <v>10</v>
      </c>
      <c r="I323" s="14" t="s">
        <v>654</v>
      </c>
      <c r="J323" s="14" t="s">
        <v>654</v>
      </c>
      <c r="K323" s="14" t="s">
        <v>654</v>
      </c>
      <c r="L323">
        <f t="shared" si="8"/>
        <v>2</v>
      </c>
    </row>
    <row r="324" spans="1:12" x14ac:dyDescent="0.25">
      <c r="A324" t="s">
        <v>1140</v>
      </c>
      <c r="B324" t="s">
        <v>1141</v>
      </c>
      <c r="C324" s="14" t="s">
        <v>1142</v>
      </c>
      <c r="D324" t="s">
        <v>223</v>
      </c>
      <c r="E324" t="s">
        <v>647</v>
      </c>
      <c r="F324" s="14" t="s">
        <v>418</v>
      </c>
      <c r="G324" s="14" t="s">
        <v>654</v>
      </c>
      <c r="H324" s="36" t="s">
        <v>10</v>
      </c>
      <c r="I324" s="14" t="s">
        <v>654</v>
      </c>
      <c r="J324" s="14" t="s">
        <v>654</v>
      </c>
      <c r="K324" s="14" t="s">
        <v>654</v>
      </c>
      <c r="L324">
        <f t="shared" si="8"/>
        <v>1</v>
      </c>
    </row>
    <row r="325" spans="1:12" ht="30" x14ac:dyDescent="0.25">
      <c r="A325" t="s">
        <v>1143</v>
      </c>
      <c r="B325" t="s">
        <v>1144</v>
      </c>
      <c r="C325" s="14" t="s">
        <v>1145</v>
      </c>
      <c r="D325" t="s">
        <v>223</v>
      </c>
      <c r="E325" t="s">
        <v>647</v>
      </c>
      <c r="F325" s="14" t="s">
        <v>418</v>
      </c>
      <c r="G325" s="14" t="s">
        <v>654</v>
      </c>
      <c r="H325" s="36" t="s">
        <v>10</v>
      </c>
      <c r="I325" s="14" t="s">
        <v>654</v>
      </c>
      <c r="J325" s="14" t="s">
        <v>654</v>
      </c>
      <c r="K325" s="14" t="s">
        <v>654</v>
      </c>
      <c r="L325">
        <f t="shared" si="8"/>
        <v>2</v>
      </c>
    </row>
    <row r="326" spans="1:12" ht="30" x14ac:dyDescent="0.25">
      <c r="A326" t="s">
        <v>1143</v>
      </c>
      <c r="B326" t="s">
        <v>1144</v>
      </c>
      <c r="C326" s="14" t="s">
        <v>1145</v>
      </c>
      <c r="D326" t="s">
        <v>427</v>
      </c>
      <c r="E326" t="s">
        <v>193</v>
      </c>
      <c r="F326" s="14" t="s">
        <v>528</v>
      </c>
      <c r="G326" s="14" t="s">
        <v>654</v>
      </c>
      <c r="H326" s="36" t="s">
        <v>10</v>
      </c>
      <c r="I326" s="14" t="s">
        <v>654</v>
      </c>
      <c r="J326" s="14" t="s">
        <v>654</v>
      </c>
      <c r="K326" s="14" t="s">
        <v>654</v>
      </c>
      <c r="L326">
        <f t="shared" si="8"/>
        <v>2</v>
      </c>
    </row>
    <row r="327" spans="1:12" ht="30" x14ac:dyDescent="0.25">
      <c r="A327" t="s">
        <v>1143</v>
      </c>
      <c r="B327" t="s">
        <v>1144</v>
      </c>
      <c r="C327" s="14" t="s">
        <v>1145</v>
      </c>
      <c r="D327" t="s">
        <v>560</v>
      </c>
      <c r="E327" t="s">
        <v>595</v>
      </c>
      <c r="F327" s="14" t="s">
        <v>597</v>
      </c>
      <c r="G327" s="14" t="s">
        <v>654</v>
      </c>
      <c r="H327" s="36" t="s">
        <v>10</v>
      </c>
      <c r="I327" s="14" t="s">
        <v>654</v>
      </c>
      <c r="J327" s="14" t="s">
        <v>654</v>
      </c>
      <c r="K327" s="14" t="s">
        <v>654</v>
      </c>
      <c r="L327">
        <f t="shared" si="8"/>
        <v>2</v>
      </c>
    </row>
    <row r="328" spans="1:12" x14ac:dyDescent="0.25">
      <c r="A328" t="s">
        <v>1146</v>
      </c>
      <c r="B328" t="s">
        <v>1147</v>
      </c>
      <c r="C328" s="14" t="s">
        <v>1148</v>
      </c>
      <c r="D328" t="s">
        <v>223</v>
      </c>
      <c r="E328" t="s">
        <v>647</v>
      </c>
      <c r="F328" s="14" t="s">
        <v>417</v>
      </c>
      <c r="G328" s="14" t="s">
        <v>654</v>
      </c>
      <c r="H328" s="36" t="s">
        <v>10</v>
      </c>
      <c r="I328" s="14" t="s">
        <v>654</v>
      </c>
      <c r="J328" s="14" t="s">
        <v>654</v>
      </c>
      <c r="K328" s="14" t="s">
        <v>654</v>
      </c>
      <c r="L328">
        <f t="shared" si="8"/>
        <v>1</v>
      </c>
    </row>
    <row r="329" spans="1:12" x14ac:dyDescent="0.25">
      <c r="A329" t="s">
        <v>1149</v>
      </c>
      <c r="B329" t="s">
        <v>1150</v>
      </c>
      <c r="C329" s="14" t="s">
        <v>1151</v>
      </c>
      <c r="D329" t="s">
        <v>223</v>
      </c>
      <c r="E329" t="s">
        <v>647</v>
      </c>
      <c r="F329" s="14" t="s">
        <v>417</v>
      </c>
      <c r="G329" s="14" t="s">
        <v>654</v>
      </c>
      <c r="H329" s="36" t="s">
        <v>10</v>
      </c>
      <c r="I329" s="14" t="s">
        <v>654</v>
      </c>
      <c r="J329" s="14" t="s">
        <v>654</v>
      </c>
      <c r="K329" s="14" t="s">
        <v>654</v>
      </c>
      <c r="L329">
        <f t="shared" si="8"/>
        <v>2</v>
      </c>
    </row>
    <row r="330" spans="1:12" x14ac:dyDescent="0.25">
      <c r="A330" t="s">
        <v>1149</v>
      </c>
      <c r="B330" t="s">
        <v>1150</v>
      </c>
      <c r="C330" s="14" t="s">
        <v>1151</v>
      </c>
      <c r="D330" t="s">
        <v>427</v>
      </c>
      <c r="E330" t="s">
        <v>511</v>
      </c>
      <c r="F330" s="14" t="s">
        <v>519</v>
      </c>
      <c r="G330" s="14" t="s">
        <v>654</v>
      </c>
      <c r="H330" s="36" t="s">
        <v>10</v>
      </c>
      <c r="I330" s="14" t="s">
        <v>654</v>
      </c>
      <c r="J330" s="14" t="s">
        <v>654</v>
      </c>
      <c r="K330" s="14" t="s">
        <v>654</v>
      </c>
      <c r="L330">
        <f t="shared" si="8"/>
        <v>2</v>
      </c>
    </row>
    <row r="331" spans="1:12" ht="30" x14ac:dyDescent="0.25">
      <c r="A331" t="s">
        <v>1152</v>
      </c>
      <c r="B331" t="s">
        <v>1153</v>
      </c>
      <c r="C331" s="14" t="s">
        <v>1154</v>
      </c>
      <c r="D331" t="s">
        <v>427</v>
      </c>
      <c r="E331" t="s">
        <v>511</v>
      </c>
      <c r="F331" s="14" t="s">
        <v>521</v>
      </c>
      <c r="G331" s="14" t="s">
        <v>654</v>
      </c>
      <c r="H331" s="36" t="s">
        <v>10</v>
      </c>
      <c r="I331" s="14" t="s">
        <v>654</v>
      </c>
      <c r="J331" s="14" t="s">
        <v>654</v>
      </c>
      <c r="K331" s="14" t="s">
        <v>654</v>
      </c>
      <c r="L331">
        <f t="shared" si="8"/>
        <v>1</v>
      </c>
    </row>
    <row r="332" spans="1:12" ht="30" x14ac:dyDescent="0.25">
      <c r="A332" t="s">
        <v>1152</v>
      </c>
      <c r="B332" t="s">
        <v>1153</v>
      </c>
      <c r="C332" s="14" t="s">
        <v>1154</v>
      </c>
      <c r="D332" t="s">
        <v>427</v>
      </c>
      <c r="E332" t="s">
        <v>193</v>
      </c>
      <c r="F332" s="14" t="s">
        <v>528</v>
      </c>
      <c r="G332" s="14" t="s">
        <v>654</v>
      </c>
      <c r="H332" s="36" t="s">
        <v>10</v>
      </c>
      <c r="I332" s="14" t="s">
        <v>654</v>
      </c>
      <c r="J332" s="14" t="s">
        <v>654</v>
      </c>
      <c r="K332" s="14" t="s">
        <v>654</v>
      </c>
      <c r="L332">
        <f t="shared" si="8"/>
        <v>1</v>
      </c>
    </row>
    <row r="333" spans="1:12" ht="30" x14ac:dyDescent="0.25">
      <c r="A333" t="s">
        <v>1155</v>
      </c>
      <c r="B333" t="s">
        <v>1156</v>
      </c>
      <c r="C333" s="14" t="s">
        <v>1157</v>
      </c>
      <c r="D333" t="s">
        <v>427</v>
      </c>
      <c r="E333" t="s">
        <v>511</v>
      </c>
      <c r="F333" s="14" t="s">
        <v>521</v>
      </c>
      <c r="G333" s="14" t="s">
        <v>654</v>
      </c>
      <c r="H333" s="36" t="s">
        <v>10</v>
      </c>
      <c r="I333" s="14" t="s">
        <v>654</v>
      </c>
      <c r="J333" s="14" t="s">
        <v>654</v>
      </c>
      <c r="K333" s="14" t="s">
        <v>654</v>
      </c>
      <c r="L333">
        <f t="shared" si="8"/>
        <v>2</v>
      </c>
    </row>
    <row r="334" spans="1:12" x14ac:dyDescent="0.25">
      <c r="A334" t="s">
        <v>1158</v>
      </c>
      <c r="B334" t="s">
        <v>1159</v>
      </c>
      <c r="C334" s="14" t="s">
        <v>1160</v>
      </c>
      <c r="D334" t="s">
        <v>427</v>
      </c>
      <c r="E334" t="s">
        <v>193</v>
      </c>
      <c r="F334" s="14" t="s">
        <v>528</v>
      </c>
      <c r="G334" s="14" t="s">
        <v>654</v>
      </c>
      <c r="H334" s="36" t="s">
        <v>10</v>
      </c>
      <c r="I334" s="14" t="s">
        <v>654</v>
      </c>
      <c r="J334" s="14" t="s">
        <v>654</v>
      </c>
      <c r="K334" s="14" t="s">
        <v>654</v>
      </c>
      <c r="L334">
        <f t="shared" si="8"/>
        <v>1</v>
      </c>
    </row>
    <row r="335" spans="1:12" x14ac:dyDescent="0.25">
      <c r="A335" t="s">
        <v>1161</v>
      </c>
      <c r="B335" t="s">
        <v>1162</v>
      </c>
      <c r="C335" s="14" t="s">
        <v>1163</v>
      </c>
      <c r="D335" t="s">
        <v>427</v>
      </c>
      <c r="E335" t="s">
        <v>193</v>
      </c>
      <c r="F335" s="14" t="s">
        <v>528</v>
      </c>
      <c r="G335" s="14" t="s">
        <v>654</v>
      </c>
      <c r="H335" s="36" t="s">
        <v>10</v>
      </c>
      <c r="I335" s="14" t="s">
        <v>654</v>
      </c>
      <c r="J335" s="14" t="s">
        <v>654</v>
      </c>
      <c r="K335" s="14" t="s">
        <v>654</v>
      </c>
      <c r="L335">
        <f t="shared" si="8"/>
        <v>2</v>
      </c>
    </row>
    <row r="336" spans="1:12" x14ac:dyDescent="0.25">
      <c r="A336" t="s">
        <v>1164</v>
      </c>
      <c r="B336" t="s">
        <v>1165</v>
      </c>
      <c r="C336" s="14" t="s">
        <v>1166</v>
      </c>
      <c r="D336" t="s">
        <v>427</v>
      </c>
      <c r="E336" t="s">
        <v>193</v>
      </c>
      <c r="F336" s="14" t="s">
        <v>528</v>
      </c>
      <c r="G336" s="14" t="s">
        <v>654</v>
      </c>
      <c r="H336" s="36" t="s">
        <v>10</v>
      </c>
      <c r="I336" s="14" t="s">
        <v>654</v>
      </c>
      <c r="J336" s="14" t="s">
        <v>654</v>
      </c>
      <c r="K336" s="14" t="s">
        <v>654</v>
      </c>
      <c r="L336">
        <f t="shared" si="8"/>
        <v>1</v>
      </c>
    </row>
    <row r="337" spans="1:12" ht="30" x14ac:dyDescent="0.25">
      <c r="A337" t="s">
        <v>1167</v>
      </c>
      <c r="B337" t="s">
        <v>1168</v>
      </c>
      <c r="C337" s="14" t="s">
        <v>1169</v>
      </c>
      <c r="D337" t="s">
        <v>427</v>
      </c>
      <c r="E337" t="s">
        <v>193</v>
      </c>
      <c r="F337" s="14" t="s">
        <v>528</v>
      </c>
      <c r="G337" s="14" t="s">
        <v>654</v>
      </c>
      <c r="H337" s="36" t="s">
        <v>10</v>
      </c>
      <c r="I337" s="14" t="s">
        <v>654</v>
      </c>
      <c r="J337" s="14" t="s">
        <v>654</v>
      </c>
      <c r="K337" s="14" t="s">
        <v>654</v>
      </c>
      <c r="L337">
        <f t="shared" si="8"/>
        <v>2</v>
      </c>
    </row>
    <row r="338" spans="1:12" ht="30" x14ac:dyDescent="0.25">
      <c r="A338" t="s">
        <v>1170</v>
      </c>
      <c r="B338" t="s">
        <v>1171</v>
      </c>
      <c r="C338" s="14" t="s">
        <v>1172</v>
      </c>
      <c r="D338" t="s">
        <v>427</v>
      </c>
      <c r="E338" t="s">
        <v>193</v>
      </c>
      <c r="F338" s="14" t="s">
        <v>528</v>
      </c>
      <c r="G338" s="14" t="s">
        <v>654</v>
      </c>
      <c r="H338" s="36" t="s">
        <v>10</v>
      </c>
      <c r="I338" s="14" t="s">
        <v>654</v>
      </c>
      <c r="J338" s="14" t="s">
        <v>654</v>
      </c>
      <c r="K338" s="14" t="s">
        <v>654</v>
      </c>
      <c r="L338">
        <f t="shared" si="8"/>
        <v>1</v>
      </c>
    </row>
    <row r="339" spans="1:12" ht="30" x14ac:dyDescent="0.25">
      <c r="A339" t="s">
        <v>1170</v>
      </c>
      <c r="B339" t="s">
        <v>1171</v>
      </c>
      <c r="C339" s="14" t="s">
        <v>1172</v>
      </c>
      <c r="D339" t="s">
        <v>427</v>
      </c>
      <c r="E339" t="s">
        <v>477</v>
      </c>
      <c r="F339" s="14" t="s">
        <v>481</v>
      </c>
      <c r="G339" s="14" t="s">
        <v>654</v>
      </c>
      <c r="H339" s="36" t="s">
        <v>10</v>
      </c>
      <c r="I339" s="14" t="s">
        <v>654</v>
      </c>
      <c r="J339" s="14" t="s">
        <v>654</v>
      </c>
      <c r="K339" s="14" t="s">
        <v>654</v>
      </c>
      <c r="L339">
        <f t="shared" si="8"/>
        <v>1</v>
      </c>
    </row>
    <row r="340" spans="1:12" ht="45" x14ac:dyDescent="0.25">
      <c r="A340" t="s">
        <v>1170</v>
      </c>
      <c r="B340" t="s">
        <v>1171</v>
      </c>
      <c r="C340" s="14" t="s">
        <v>1172</v>
      </c>
      <c r="D340" t="s">
        <v>31</v>
      </c>
      <c r="E340" t="s">
        <v>7</v>
      </c>
      <c r="F340" s="14" t="s">
        <v>39</v>
      </c>
      <c r="G340" s="14" t="s">
        <v>40</v>
      </c>
      <c r="H340" s="36" t="s">
        <v>15</v>
      </c>
      <c r="I340" s="14" t="s">
        <v>41</v>
      </c>
      <c r="J340" s="14" t="s">
        <v>8613</v>
      </c>
      <c r="K340" s="14" t="s">
        <v>654</v>
      </c>
      <c r="L340">
        <f t="shared" si="8"/>
        <v>1</v>
      </c>
    </row>
    <row r="341" spans="1:12" ht="30" x14ac:dyDescent="0.25">
      <c r="A341" t="s">
        <v>1170</v>
      </c>
      <c r="B341" t="s">
        <v>1171</v>
      </c>
      <c r="C341" s="14" t="s">
        <v>1172</v>
      </c>
      <c r="D341" t="s">
        <v>31</v>
      </c>
      <c r="E341" t="s">
        <v>7</v>
      </c>
      <c r="F341" s="14" t="s">
        <v>32</v>
      </c>
      <c r="G341" s="14" t="s">
        <v>33</v>
      </c>
      <c r="H341" s="36" t="s">
        <v>10</v>
      </c>
      <c r="I341" s="14" t="s">
        <v>654</v>
      </c>
      <c r="J341" s="14" t="s">
        <v>654</v>
      </c>
      <c r="K341" s="14" t="s">
        <v>654</v>
      </c>
      <c r="L341">
        <f t="shared" si="8"/>
        <v>1</v>
      </c>
    </row>
    <row r="342" spans="1:12" ht="30" x14ac:dyDescent="0.25">
      <c r="A342" t="s">
        <v>1170</v>
      </c>
      <c r="B342" t="s">
        <v>1171</v>
      </c>
      <c r="C342" s="14" t="s">
        <v>1172</v>
      </c>
      <c r="D342" t="s">
        <v>223</v>
      </c>
      <c r="E342" t="s">
        <v>303</v>
      </c>
      <c r="F342" s="14" t="s">
        <v>249</v>
      </c>
      <c r="G342" s="14" t="s">
        <v>654</v>
      </c>
      <c r="H342" s="36" t="s">
        <v>10</v>
      </c>
      <c r="I342" s="14" t="s">
        <v>654</v>
      </c>
      <c r="J342" s="14" t="s">
        <v>654</v>
      </c>
      <c r="K342" s="14" t="s">
        <v>654</v>
      </c>
      <c r="L342">
        <f t="shared" si="8"/>
        <v>1</v>
      </c>
    </row>
    <row r="343" spans="1:12" ht="30" x14ac:dyDescent="0.25">
      <c r="A343" t="s">
        <v>1170</v>
      </c>
      <c r="B343" t="s">
        <v>1171</v>
      </c>
      <c r="C343" s="14" t="s">
        <v>1172</v>
      </c>
      <c r="D343" t="s">
        <v>656</v>
      </c>
      <c r="E343" t="s">
        <v>656</v>
      </c>
      <c r="F343" s="14" t="s">
        <v>657</v>
      </c>
      <c r="G343" s="14" t="s">
        <v>654</v>
      </c>
      <c r="H343" s="36" t="s">
        <v>10</v>
      </c>
      <c r="I343" s="14" t="s">
        <v>654</v>
      </c>
      <c r="J343" s="14" t="s">
        <v>654</v>
      </c>
      <c r="K343" s="14" t="s">
        <v>654</v>
      </c>
      <c r="L343">
        <f t="shared" si="8"/>
        <v>1</v>
      </c>
    </row>
    <row r="344" spans="1:12" ht="30" x14ac:dyDescent="0.25">
      <c r="A344" t="s">
        <v>1173</v>
      </c>
      <c r="B344" t="s">
        <v>1174</v>
      </c>
      <c r="C344" s="14" t="s">
        <v>1175</v>
      </c>
      <c r="D344" t="s">
        <v>427</v>
      </c>
      <c r="E344" t="s">
        <v>193</v>
      </c>
      <c r="F344" s="14" t="s">
        <v>528</v>
      </c>
      <c r="G344" s="14" t="s">
        <v>654</v>
      </c>
      <c r="H344" s="36" t="s">
        <v>10</v>
      </c>
      <c r="I344" s="14" t="s">
        <v>654</v>
      </c>
      <c r="J344" s="14" t="s">
        <v>654</v>
      </c>
      <c r="K344" s="14" t="s">
        <v>654</v>
      </c>
      <c r="L344">
        <f t="shared" si="8"/>
        <v>2</v>
      </c>
    </row>
    <row r="345" spans="1:12" ht="30" x14ac:dyDescent="0.25">
      <c r="A345" t="s">
        <v>1176</v>
      </c>
      <c r="B345" t="s">
        <v>1177</v>
      </c>
      <c r="C345" s="14" t="s">
        <v>1178</v>
      </c>
      <c r="D345" t="s">
        <v>427</v>
      </c>
      <c r="E345" t="s">
        <v>193</v>
      </c>
      <c r="F345" s="14" t="s">
        <v>528</v>
      </c>
      <c r="G345" s="14" t="s">
        <v>654</v>
      </c>
      <c r="H345" s="36" t="s">
        <v>10</v>
      </c>
      <c r="I345" s="14" t="s">
        <v>654</v>
      </c>
      <c r="J345" s="14" t="s">
        <v>654</v>
      </c>
      <c r="K345" s="14" t="s">
        <v>654</v>
      </c>
      <c r="L345">
        <f>IF(A345=A370,L370,IF(L370=1,2,1))</f>
        <v>1</v>
      </c>
    </row>
    <row r="346" spans="1:12" x14ac:dyDescent="0.25">
      <c r="A346" t="s">
        <v>1180</v>
      </c>
      <c r="B346" t="s">
        <v>1181</v>
      </c>
      <c r="C346" s="14" t="s">
        <v>1182</v>
      </c>
      <c r="D346" t="s">
        <v>427</v>
      </c>
      <c r="E346" t="s">
        <v>477</v>
      </c>
      <c r="F346" s="14" t="s">
        <v>481</v>
      </c>
      <c r="G346" s="14" t="s">
        <v>654</v>
      </c>
      <c r="H346" s="36" t="s">
        <v>10</v>
      </c>
      <c r="I346" s="14" t="s">
        <v>654</v>
      </c>
      <c r="J346" s="14" t="s">
        <v>654</v>
      </c>
      <c r="K346" s="14" t="s">
        <v>654</v>
      </c>
      <c r="L346">
        <f>IF(A346=A253,L253,IF(L253=1,2,1))</f>
        <v>2</v>
      </c>
    </row>
    <row r="347" spans="1:12" x14ac:dyDescent="0.25">
      <c r="A347" t="s">
        <v>1183</v>
      </c>
      <c r="B347" t="s">
        <v>1185</v>
      </c>
      <c r="C347" s="14" t="s">
        <v>1186</v>
      </c>
      <c r="D347" t="s">
        <v>427</v>
      </c>
      <c r="E347" t="s">
        <v>477</v>
      </c>
      <c r="F347" s="14" t="s">
        <v>481</v>
      </c>
      <c r="G347" s="14" t="s">
        <v>654</v>
      </c>
      <c r="H347" s="36" t="s">
        <v>10</v>
      </c>
      <c r="I347" s="14" t="s">
        <v>654</v>
      </c>
      <c r="J347" s="14" t="s">
        <v>654</v>
      </c>
      <c r="K347" s="14" t="s">
        <v>654</v>
      </c>
      <c r="L347">
        <f t="shared" ref="L347:L370" si="9">IF(A347=A346,L346,IF(L346=1,2,1))</f>
        <v>1</v>
      </c>
    </row>
    <row r="348" spans="1:12" x14ac:dyDescent="0.25">
      <c r="A348" t="s">
        <v>1187</v>
      </c>
      <c r="B348" t="s">
        <v>1188</v>
      </c>
      <c r="C348" s="14" t="s">
        <v>1189</v>
      </c>
      <c r="D348" t="s">
        <v>427</v>
      </c>
      <c r="E348" t="s">
        <v>465</v>
      </c>
      <c r="F348" s="14" t="s">
        <v>468</v>
      </c>
      <c r="G348" s="14" t="s">
        <v>654</v>
      </c>
      <c r="H348" s="36" t="s">
        <v>10</v>
      </c>
      <c r="I348" s="14" t="s">
        <v>654</v>
      </c>
      <c r="J348" s="14" t="s">
        <v>654</v>
      </c>
      <c r="K348" s="14" t="s">
        <v>654</v>
      </c>
      <c r="L348">
        <f t="shared" si="9"/>
        <v>2</v>
      </c>
    </row>
    <row r="349" spans="1:12" x14ac:dyDescent="0.25">
      <c r="A349" t="s">
        <v>1191</v>
      </c>
      <c r="B349" t="s">
        <v>1192</v>
      </c>
      <c r="C349" s="14" t="s">
        <v>1193</v>
      </c>
      <c r="D349" t="s">
        <v>560</v>
      </c>
      <c r="E349" t="s">
        <v>595</v>
      </c>
      <c r="F349" s="14" t="s">
        <v>597</v>
      </c>
      <c r="G349" s="14" t="s">
        <v>654</v>
      </c>
      <c r="H349" s="36" t="s">
        <v>10</v>
      </c>
      <c r="I349" s="14" t="s">
        <v>654</v>
      </c>
      <c r="J349" s="14" t="s">
        <v>654</v>
      </c>
      <c r="K349" s="14" t="s">
        <v>654</v>
      </c>
      <c r="L349">
        <f t="shared" si="9"/>
        <v>1</v>
      </c>
    </row>
    <row r="350" spans="1:12" x14ac:dyDescent="0.25">
      <c r="A350" t="s">
        <v>1191</v>
      </c>
      <c r="B350" t="s">
        <v>1192</v>
      </c>
      <c r="C350" s="14" t="s">
        <v>1193</v>
      </c>
      <c r="D350" t="s">
        <v>427</v>
      </c>
      <c r="E350" t="s">
        <v>511</v>
      </c>
      <c r="F350" s="14" t="s">
        <v>515</v>
      </c>
      <c r="G350" s="14" t="s">
        <v>654</v>
      </c>
      <c r="H350" s="36" t="s">
        <v>10</v>
      </c>
      <c r="I350" s="14" t="s">
        <v>654</v>
      </c>
      <c r="J350" s="14" t="s">
        <v>654</v>
      </c>
      <c r="K350" s="14" t="s">
        <v>654</v>
      </c>
      <c r="L350">
        <f t="shared" si="9"/>
        <v>1</v>
      </c>
    </row>
    <row r="351" spans="1:12" x14ac:dyDescent="0.25">
      <c r="A351" t="s">
        <v>1194</v>
      </c>
      <c r="B351" t="s">
        <v>1195</v>
      </c>
      <c r="C351" s="14" t="s">
        <v>1196</v>
      </c>
      <c r="D351" t="s">
        <v>223</v>
      </c>
      <c r="E351" t="s">
        <v>649</v>
      </c>
      <c r="F351" s="14" t="s">
        <v>280</v>
      </c>
      <c r="G351" s="14" t="s">
        <v>654</v>
      </c>
      <c r="H351" s="36" t="s">
        <v>10</v>
      </c>
      <c r="I351" s="14" t="s">
        <v>654</v>
      </c>
      <c r="J351" s="14" t="s">
        <v>654</v>
      </c>
      <c r="K351" s="14" t="s">
        <v>654</v>
      </c>
      <c r="L351">
        <f t="shared" si="9"/>
        <v>2</v>
      </c>
    </row>
    <row r="352" spans="1:12" x14ac:dyDescent="0.25">
      <c r="A352" t="s">
        <v>1197</v>
      </c>
      <c r="B352" t="s">
        <v>1198</v>
      </c>
      <c r="C352" s="14" t="s">
        <v>1199</v>
      </c>
      <c r="D352" t="s">
        <v>560</v>
      </c>
      <c r="E352" t="s">
        <v>574</v>
      </c>
      <c r="F352" s="14" t="s">
        <v>577</v>
      </c>
      <c r="G352" s="14" t="s">
        <v>577</v>
      </c>
      <c r="H352" s="36" t="s">
        <v>10</v>
      </c>
      <c r="I352" s="14" t="s">
        <v>654</v>
      </c>
      <c r="J352" s="14" t="s">
        <v>654</v>
      </c>
      <c r="K352" s="14" t="s">
        <v>654</v>
      </c>
      <c r="L352">
        <f t="shared" si="9"/>
        <v>1</v>
      </c>
    </row>
    <row r="353" spans="1:12" x14ac:dyDescent="0.25">
      <c r="A353" t="s">
        <v>1197</v>
      </c>
      <c r="B353" t="s">
        <v>1198</v>
      </c>
      <c r="C353" s="14" t="s">
        <v>1199</v>
      </c>
      <c r="D353" t="s">
        <v>560</v>
      </c>
      <c r="E353" t="s">
        <v>588</v>
      </c>
      <c r="F353" s="14" t="s">
        <v>577</v>
      </c>
      <c r="G353" s="14" t="s">
        <v>654</v>
      </c>
      <c r="H353" s="36" t="s">
        <v>10</v>
      </c>
      <c r="I353" s="14" t="s">
        <v>654</v>
      </c>
      <c r="J353" s="14" t="s">
        <v>654</v>
      </c>
      <c r="K353" s="14" t="s">
        <v>654</v>
      </c>
      <c r="L353">
        <f t="shared" si="9"/>
        <v>1</v>
      </c>
    </row>
    <row r="354" spans="1:12" x14ac:dyDescent="0.25">
      <c r="A354" t="s">
        <v>1197</v>
      </c>
      <c r="B354" t="s">
        <v>1198</v>
      </c>
      <c r="C354" s="14" t="s">
        <v>1199</v>
      </c>
      <c r="D354" t="s">
        <v>560</v>
      </c>
      <c r="E354" t="s">
        <v>588</v>
      </c>
      <c r="F354" s="14" t="s">
        <v>592</v>
      </c>
      <c r="G354" s="14" t="s">
        <v>654</v>
      </c>
      <c r="H354" s="36" t="s">
        <v>10</v>
      </c>
      <c r="I354" s="14" t="s">
        <v>654</v>
      </c>
      <c r="J354" s="14" t="s">
        <v>654</v>
      </c>
      <c r="K354" s="14" t="s">
        <v>654</v>
      </c>
      <c r="L354">
        <f t="shared" si="9"/>
        <v>1</v>
      </c>
    </row>
    <row r="355" spans="1:12" x14ac:dyDescent="0.25">
      <c r="A355" t="s">
        <v>1200</v>
      </c>
      <c r="B355" t="s">
        <v>1201</v>
      </c>
      <c r="C355" s="14" t="s">
        <v>1202</v>
      </c>
      <c r="D355" t="s">
        <v>560</v>
      </c>
      <c r="E355" t="s">
        <v>561</v>
      </c>
      <c r="F355" s="14" t="s">
        <v>568</v>
      </c>
      <c r="G355" s="14" t="s">
        <v>654</v>
      </c>
      <c r="H355" s="36" t="s">
        <v>10</v>
      </c>
      <c r="I355" s="14" t="s">
        <v>654</v>
      </c>
      <c r="J355" s="14" t="s">
        <v>654</v>
      </c>
      <c r="K355" s="14" t="s">
        <v>654</v>
      </c>
      <c r="L355">
        <f t="shared" si="9"/>
        <v>2</v>
      </c>
    </row>
    <row r="356" spans="1:12" x14ac:dyDescent="0.25">
      <c r="A356" t="s">
        <v>1200</v>
      </c>
      <c r="B356" t="s">
        <v>1201</v>
      </c>
      <c r="C356" s="14" t="s">
        <v>1202</v>
      </c>
      <c r="D356" t="s">
        <v>560</v>
      </c>
      <c r="E356" t="s">
        <v>574</v>
      </c>
      <c r="F356" s="14" t="s">
        <v>578</v>
      </c>
      <c r="G356" s="14" t="s">
        <v>654</v>
      </c>
      <c r="H356" s="36" t="s">
        <v>10</v>
      </c>
      <c r="I356" s="14" t="s">
        <v>654</v>
      </c>
      <c r="J356" s="14" t="s">
        <v>654</v>
      </c>
      <c r="K356" s="14" t="s">
        <v>654</v>
      </c>
      <c r="L356">
        <f t="shared" si="9"/>
        <v>2</v>
      </c>
    </row>
    <row r="357" spans="1:12" x14ac:dyDescent="0.25">
      <c r="A357" t="s">
        <v>1203</v>
      </c>
      <c r="B357" t="s">
        <v>1204</v>
      </c>
      <c r="C357" s="14" t="s">
        <v>1205</v>
      </c>
      <c r="D357" t="s">
        <v>223</v>
      </c>
      <c r="E357" t="s">
        <v>314</v>
      </c>
      <c r="F357" s="14" t="s">
        <v>320</v>
      </c>
      <c r="G357" s="14" t="s">
        <v>654</v>
      </c>
      <c r="H357" s="36" t="s">
        <v>15</v>
      </c>
      <c r="I357" s="14" t="s">
        <v>654</v>
      </c>
      <c r="J357" s="14" t="s">
        <v>8610</v>
      </c>
      <c r="K357" s="14" t="s">
        <v>8611</v>
      </c>
      <c r="L357">
        <f t="shared" si="9"/>
        <v>1</v>
      </c>
    </row>
    <row r="358" spans="1:12" x14ac:dyDescent="0.25">
      <c r="A358" t="s">
        <v>1203</v>
      </c>
      <c r="B358" t="s">
        <v>1204</v>
      </c>
      <c r="C358" s="14" t="s">
        <v>1205</v>
      </c>
      <c r="D358" t="s">
        <v>223</v>
      </c>
      <c r="E358" t="s">
        <v>646</v>
      </c>
      <c r="F358" s="14" t="s">
        <v>392</v>
      </c>
      <c r="G358" s="14" t="s">
        <v>654</v>
      </c>
      <c r="H358" s="36" t="s">
        <v>10</v>
      </c>
      <c r="I358" s="14" t="s">
        <v>654</v>
      </c>
      <c r="J358" s="14" t="s">
        <v>654</v>
      </c>
      <c r="K358" s="14" t="s">
        <v>654</v>
      </c>
      <c r="L358">
        <f t="shared" si="9"/>
        <v>1</v>
      </c>
    </row>
    <row r="359" spans="1:12" x14ac:dyDescent="0.25">
      <c r="A359" t="s">
        <v>1206</v>
      </c>
      <c r="B359" t="s">
        <v>1207</v>
      </c>
      <c r="C359" s="14" t="s">
        <v>1208</v>
      </c>
      <c r="D359" t="s">
        <v>560</v>
      </c>
      <c r="E359" t="s">
        <v>574</v>
      </c>
      <c r="F359" s="14" t="s">
        <v>586</v>
      </c>
      <c r="G359" s="14" t="s">
        <v>587</v>
      </c>
      <c r="H359" s="36" t="s">
        <v>10</v>
      </c>
      <c r="I359" s="14" t="s">
        <v>654</v>
      </c>
      <c r="J359" s="14" t="s">
        <v>654</v>
      </c>
      <c r="K359" s="14" t="s">
        <v>654</v>
      </c>
      <c r="L359">
        <f t="shared" si="9"/>
        <v>2</v>
      </c>
    </row>
    <row r="360" spans="1:12" x14ac:dyDescent="0.25">
      <c r="A360" t="s">
        <v>1209</v>
      </c>
      <c r="B360" t="s">
        <v>1210</v>
      </c>
      <c r="C360" s="14" t="s">
        <v>1211</v>
      </c>
      <c r="D360" t="s">
        <v>560</v>
      </c>
      <c r="E360" t="s">
        <v>561</v>
      </c>
      <c r="F360" s="14" t="s">
        <v>566</v>
      </c>
      <c r="G360" s="14" t="s">
        <v>654</v>
      </c>
      <c r="H360" s="36" t="s">
        <v>10</v>
      </c>
      <c r="I360" s="14" t="s">
        <v>654</v>
      </c>
      <c r="J360" s="14" t="s">
        <v>654</v>
      </c>
      <c r="K360" s="14" t="s">
        <v>654</v>
      </c>
      <c r="L360">
        <f t="shared" si="9"/>
        <v>1</v>
      </c>
    </row>
    <row r="361" spans="1:12" x14ac:dyDescent="0.25">
      <c r="A361" t="s">
        <v>1212</v>
      </c>
      <c r="B361" t="s">
        <v>1213</v>
      </c>
      <c r="C361" s="14" t="s">
        <v>1214</v>
      </c>
      <c r="D361" t="s">
        <v>223</v>
      </c>
      <c r="E361" t="s">
        <v>303</v>
      </c>
      <c r="F361" s="14" t="s">
        <v>311</v>
      </c>
      <c r="G361" s="14" t="s">
        <v>654</v>
      </c>
      <c r="H361" s="36" t="s">
        <v>10</v>
      </c>
      <c r="I361" s="14" t="s">
        <v>654</v>
      </c>
      <c r="J361" s="14" t="s">
        <v>654</v>
      </c>
      <c r="K361" s="14" t="s">
        <v>654</v>
      </c>
      <c r="L361">
        <f t="shared" si="9"/>
        <v>2</v>
      </c>
    </row>
    <row r="362" spans="1:12" x14ac:dyDescent="0.25">
      <c r="A362" t="s">
        <v>1215</v>
      </c>
      <c r="B362" t="s">
        <v>1216</v>
      </c>
      <c r="C362" s="14" t="s">
        <v>1217</v>
      </c>
      <c r="D362" t="s">
        <v>560</v>
      </c>
      <c r="E362" t="s">
        <v>561</v>
      </c>
      <c r="F362" s="14" t="s">
        <v>566</v>
      </c>
      <c r="G362" s="14" t="s">
        <v>654</v>
      </c>
      <c r="H362" s="36" t="s">
        <v>10</v>
      </c>
      <c r="I362" s="14" t="s">
        <v>654</v>
      </c>
      <c r="J362" s="14" t="s">
        <v>654</v>
      </c>
      <c r="K362" s="14" t="s">
        <v>654</v>
      </c>
      <c r="L362">
        <f t="shared" si="9"/>
        <v>1</v>
      </c>
    </row>
    <row r="363" spans="1:12" x14ac:dyDescent="0.25">
      <c r="A363" t="s">
        <v>1219</v>
      </c>
      <c r="B363" t="s">
        <v>1220</v>
      </c>
      <c r="C363" s="14" t="s">
        <v>1221</v>
      </c>
      <c r="D363" t="s">
        <v>223</v>
      </c>
      <c r="E363" t="s">
        <v>224</v>
      </c>
      <c r="F363" s="14" t="s">
        <v>249</v>
      </c>
      <c r="G363" s="14" t="s">
        <v>654</v>
      </c>
      <c r="H363" s="36" t="s">
        <v>10</v>
      </c>
      <c r="I363" s="14" t="s">
        <v>654</v>
      </c>
      <c r="J363" s="14" t="s">
        <v>654</v>
      </c>
      <c r="K363" s="14" t="s">
        <v>654</v>
      </c>
      <c r="L363">
        <f t="shared" si="9"/>
        <v>2</v>
      </c>
    </row>
    <row r="364" spans="1:12" x14ac:dyDescent="0.25">
      <c r="A364" t="s">
        <v>1219</v>
      </c>
      <c r="B364" t="s">
        <v>1220</v>
      </c>
      <c r="C364" s="14" t="s">
        <v>1221</v>
      </c>
      <c r="D364" t="s">
        <v>223</v>
      </c>
      <c r="E364" t="s">
        <v>331</v>
      </c>
      <c r="F364" s="14" t="s">
        <v>339</v>
      </c>
      <c r="G364" s="14" t="s">
        <v>654</v>
      </c>
      <c r="H364" s="36" t="s">
        <v>15</v>
      </c>
      <c r="I364" s="14" t="s">
        <v>336</v>
      </c>
      <c r="J364" s="14" t="s">
        <v>8610</v>
      </c>
      <c r="K364" s="14" t="s">
        <v>8611</v>
      </c>
      <c r="L364">
        <f t="shared" si="9"/>
        <v>2</v>
      </c>
    </row>
    <row r="365" spans="1:12" x14ac:dyDescent="0.25">
      <c r="A365" t="s">
        <v>1222</v>
      </c>
      <c r="B365" t="s">
        <v>1223</v>
      </c>
      <c r="C365" s="14" t="s">
        <v>1224</v>
      </c>
      <c r="D365" t="s">
        <v>223</v>
      </c>
      <c r="E365" t="s">
        <v>303</v>
      </c>
      <c r="F365" s="14" t="s">
        <v>249</v>
      </c>
      <c r="G365" s="14" t="s">
        <v>654</v>
      </c>
      <c r="H365" s="36" t="s">
        <v>10</v>
      </c>
      <c r="I365" s="14" t="s">
        <v>654</v>
      </c>
      <c r="J365" s="14" t="s">
        <v>654</v>
      </c>
      <c r="K365" s="14" t="s">
        <v>654</v>
      </c>
      <c r="L365">
        <f t="shared" si="9"/>
        <v>1</v>
      </c>
    </row>
    <row r="366" spans="1:12" x14ac:dyDescent="0.25">
      <c r="A366" t="s">
        <v>1225</v>
      </c>
      <c r="B366" t="s">
        <v>1226</v>
      </c>
      <c r="C366" s="14" t="s">
        <v>1227</v>
      </c>
      <c r="D366" t="s">
        <v>223</v>
      </c>
      <c r="E366" t="s">
        <v>314</v>
      </c>
      <c r="F366" s="14" t="s">
        <v>320</v>
      </c>
      <c r="G366" s="14" t="s">
        <v>654</v>
      </c>
      <c r="H366" s="36" t="s">
        <v>15</v>
      </c>
      <c r="I366" s="14" t="s">
        <v>654</v>
      </c>
      <c r="J366" s="14" t="s">
        <v>8610</v>
      </c>
      <c r="K366" s="14" t="s">
        <v>8611</v>
      </c>
      <c r="L366">
        <f t="shared" si="9"/>
        <v>2</v>
      </c>
    </row>
    <row r="367" spans="1:12" ht="30" x14ac:dyDescent="0.25">
      <c r="A367" t="s">
        <v>1228</v>
      </c>
      <c r="B367" t="s">
        <v>1229</v>
      </c>
      <c r="C367" s="14" t="s">
        <v>1230</v>
      </c>
      <c r="D367" t="s">
        <v>223</v>
      </c>
      <c r="E367" t="s">
        <v>314</v>
      </c>
      <c r="F367" s="14" t="s">
        <v>320</v>
      </c>
      <c r="G367" s="14" t="s">
        <v>654</v>
      </c>
      <c r="H367" s="36" t="s">
        <v>15</v>
      </c>
      <c r="I367" s="14" t="s">
        <v>654</v>
      </c>
      <c r="J367" s="14" t="s">
        <v>8610</v>
      </c>
      <c r="K367" s="14" t="s">
        <v>8611</v>
      </c>
      <c r="L367">
        <f t="shared" si="9"/>
        <v>1</v>
      </c>
    </row>
    <row r="368" spans="1:12" x14ac:dyDescent="0.25">
      <c r="A368" t="s">
        <v>1231</v>
      </c>
      <c r="B368" t="s">
        <v>1232</v>
      </c>
      <c r="C368" s="14" t="s">
        <v>1221</v>
      </c>
      <c r="D368" t="s">
        <v>223</v>
      </c>
      <c r="E368" t="s">
        <v>224</v>
      </c>
      <c r="F368" s="14" t="s">
        <v>249</v>
      </c>
      <c r="G368" s="14" t="s">
        <v>654</v>
      </c>
      <c r="H368" s="36" t="s">
        <v>10</v>
      </c>
      <c r="I368" s="14" t="s">
        <v>654</v>
      </c>
      <c r="J368" s="14" t="s">
        <v>654</v>
      </c>
      <c r="K368" s="14" t="s">
        <v>654</v>
      </c>
      <c r="L368">
        <f t="shared" si="9"/>
        <v>2</v>
      </c>
    </row>
    <row r="369" spans="1:12" x14ac:dyDescent="0.25">
      <c r="A369" t="s">
        <v>1233</v>
      </c>
      <c r="B369" t="s">
        <v>1234</v>
      </c>
      <c r="C369" s="14" t="s">
        <v>1235</v>
      </c>
      <c r="D369" t="s">
        <v>656</v>
      </c>
      <c r="E369" t="s">
        <v>656</v>
      </c>
      <c r="F369" s="14" t="s">
        <v>657</v>
      </c>
      <c r="G369" s="14" t="s">
        <v>654</v>
      </c>
      <c r="H369" s="36" t="s">
        <v>10</v>
      </c>
      <c r="I369" s="14" t="s">
        <v>654</v>
      </c>
      <c r="J369" s="14" t="s">
        <v>654</v>
      </c>
      <c r="K369" s="14" t="s">
        <v>654</v>
      </c>
      <c r="L369">
        <f t="shared" si="9"/>
        <v>1</v>
      </c>
    </row>
    <row r="370" spans="1:12" x14ac:dyDescent="0.25">
      <c r="A370" t="s">
        <v>1236</v>
      </c>
      <c r="B370" t="s">
        <v>1237</v>
      </c>
      <c r="C370" s="14" t="s">
        <v>1238</v>
      </c>
      <c r="D370" t="s">
        <v>656</v>
      </c>
      <c r="E370" t="s">
        <v>656</v>
      </c>
      <c r="F370" s="14" t="s">
        <v>657</v>
      </c>
      <c r="G370" s="14" t="s">
        <v>654</v>
      </c>
      <c r="H370" s="36" t="s">
        <v>10</v>
      </c>
      <c r="I370" s="14" t="s">
        <v>654</v>
      </c>
      <c r="J370" s="14" t="s">
        <v>654</v>
      </c>
      <c r="K370" s="14" t="s">
        <v>654</v>
      </c>
      <c r="L370">
        <f t="shared" si="9"/>
        <v>2</v>
      </c>
    </row>
    <row r="371" spans="1:12" ht="30" x14ac:dyDescent="0.25">
      <c r="A371" t="s">
        <v>1239</v>
      </c>
      <c r="B371" t="s">
        <v>1240</v>
      </c>
      <c r="C371" s="14" t="s">
        <v>1241</v>
      </c>
      <c r="D371" t="s">
        <v>656</v>
      </c>
      <c r="E371" t="s">
        <v>656</v>
      </c>
      <c r="F371" s="14" t="s">
        <v>657</v>
      </c>
      <c r="G371" s="14" t="s">
        <v>654</v>
      </c>
      <c r="H371" s="36" t="s">
        <v>10</v>
      </c>
      <c r="I371" s="14" t="s">
        <v>654</v>
      </c>
      <c r="J371" s="14" t="s">
        <v>654</v>
      </c>
      <c r="K371" s="14" t="s">
        <v>654</v>
      </c>
      <c r="L371">
        <f>IF(A371=A345,L345,IF(L345=1,2,1))</f>
        <v>2</v>
      </c>
    </row>
    <row r="372" spans="1:12" x14ac:dyDescent="0.25">
      <c r="A372" t="s">
        <v>1242</v>
      </c>
      <c r="B372" t="s">
        <v>1243</v>
      </c>
      <c r="C372" s="14" t="s">
        <v>1244</v>
      </c>
      <c r="D372" t="s">
        <v>560</v>
      </c>
      <c r="E372" t="s">
        <v>595</v>
      </c>
      <c r="F372" s="14" t="s">
        <v>598</v>
      </c>
      <c r="G372" s="14" t="s">
        <v>654</v>
      </c>
      <c r="H372" s="36" t="s">
        <v>10</v>
      </c>
      <c r="I372" s="14" t="s">
        <v>654</v>
      </c>
      <c r="J372" s="14" t="s">
        <v>654</v>
      </c>
      <c r="K372" s="14" t="s">
        <v>654</v>
      </c>
      <c r="L372">
        <f>IF(A372=A421,L421,IF(L421=1,2,1))</f>
        <v>2</v>
      </c>
    </row>
    <row r="373" spans="1:12" x14ac:dyDescent="0.25">
      <c r="A373" t="s">
        <v>1245</v>
      </c>
      <c r="B373" t="s">
        <v>1246</v>
      </c>
      <c r="C373" s="14" t="s">
        <v>1247</v>
      </c>
      <c r="D373" t="s">
        <v>560</v>
      </c>
      <c r="E373" t="s">
        <v>595</v>
      </c>
      <c r="F373" s="14" t="s">
        <v>598</v>
      </c>
      <c r="G373" s="14" t="s">
        <v>654</v>
      </c>
      <c r="H373" s="36" t="s">
        <v>10</v>
      </c>
      <c r="I373" s="14" t="s">
        <v>654</v>
      </c>
      <c r="J373" s="14" t="s">
        <v>654</v>
      </c>
      <c r="K373" s="14" t="s">
        <v>654</v>
      </c>
      <c r="L373">
        <f>IF(A373=A371,L371,IF(L371=1,2,1))</f>
        <v>1</v>
      </c>
    </row>
    <row r="374" spans="1:12" x14ac:dyDescent="0.25">
      <c r="A374" t="s">
        <v>1248</v>
      </c>
      <c r="B374" t="s">
        <v>1249</v>
      </c>
      <c r="C374" s="14" t="s">
        <v>1250</v>
      </c>
      <c r="D374" t="s">
        <v>427</v>
      </c>
      <c r="E374" t="s">
        <v>477</v>
      </c>
      <c r="F374" s="14" t="s">
        <v>496</v>
      </c>
      <c r="G374" s="14" t="s">
        <v>654</v>
      </c>
      <c r="H374" s="36" t="s">
        <v>10</v>
      </c>
      <c r="I374" s="14" t="s">
        <v>654</v>
      </c>
      <c r="J374" s="14" t="s">
        <v>654</v>
      </c>
      <c r="K374" s="14" t="s">
        <v>654</v>
      </c>
      <c r="L374">
        <f t="shared" ref="L374:L421" si="10">IF(A374=A373,L373,IF(L373=1,2,1))</f>
        <v>2</v>
      </c>
    </row>
    <row r="375" spans="1:12" x14ac:dyDescent="0.25">
      <c r="A375" t="s">
        <v>1251</v>
      </c>
      <c r="B375" t="s">
        <v>1252</v>
      </c>
      <c r="C375" s="14" t="s">
        <v>1253</v>
      </c>
      <c r="D375" t="s">
        <v>427</v>
      </c>
      <c r="E375" t="s">
        <v>477</v>
      </c>
      <c r="F375" s="14" t="s">
        <v>496</v>
      </c>
      <c r="G375" s="14" t="s">
        <v>654</v>
      </c>
      <c r="H375" s="36" t="s">
        <v>10</v>
      </c>
      <c r="I375" s="14" t="s">
        <v>654</v>
      </c>
      <c r="J375" s="14" t="s">
        <v>654</v>
      </c>
      <c r="K375" s="14" t="s">
        <v>654</v>
      </c>
      <c r="L375">
        <f t="shared" si="10"/>
        <v>1</v>
      </c>
    </row>
    <row r="376" spans="1:12" x14ac:dyDescent="0.25">
      <c r="A376" t="s">
        <v>1254</v>
      </c>
      <c r="B376" t="s">
        <v>1255</v>
      </c>
      <c r="C376" s="14" t="s">
        <v>1256</v>
      </c>
      <c r="D376" t="s">
        <v>223</v>
      </c>
      <c r="E376" t="s">
        <v>331</v>
      </c>
      <c r="F376" s="14" t="s">
        <v>348</v>
      </c>
      <c r="G376" s="14" t="s">
        <v>654</v>
      </c>
      <c r="H376" s="36" t="s">
        <v>15</v>
      </c>
      <c r="I376" s="14" t="s">
        <v>654</v>
      </c>
      <c r="J376" s="14" t="s">
        <v>8610</v>
      </c>
      <c r="K376" s="14" t="s">
        <v>8611</v>
      </c>
      <c r="L376">
        <f t="shared" si="10"/>
        <v>2</v>
      </c>
    </row>
    <row r="377" spans="1:12" x14ac:dyDescent="0.25">
      <c r="A377" t="s">
        <v>1257</v>
      </c>
      <c r="B377" t="s">
        <v>1258</v>
      </c>
      <c r="C377" s="14" t="s">
        <v>1259</v>
      </c>
      <c r="D377" t="s">
        <v>223</v>
      </c>
      <c r="E377" t="s">
        <v>331</v>
      </c>
      <c r="F377" s="14" t="s">
        <v>341</v>
      </c>
      <c r="G377" s="14" t="s">
        <v>654</v>
      </c>
      <c r="H377" s="36" t="s">
        <v>15</v>
      </c>
      <c r="I377" s="14" t="s">
        <v>336</v>
      </c>
      <c r="J377" s="14" t="s">
        <v>8610</v>
      </c>
      <c r="K377" s="14" t="s">
        <v>8611</v>
      </c>
      <c r="L377">
        <f t="shared" si="10"/>
        <v>1</v>
      </c>
    </row>
    <row r="378" spans="1:12" x14ac:dyDescent="0.25">
      <c r="A378" t="s">
        <v>1257</v>
      </c>
      <c r="B378" t="s">
        <v>1258</v>
      </c>
      <c r="C378" s="14" t="s">
        <v>1259</v>
      </c>
      <c r="D378" t="s">
        <v>223</v>
      </c>
      <c r="E378" t="s">
        <v>331</v>
      </c>
      <c r="F378" s="14" t="s">
        <v>347</v>
      </c>
      <c r="G378" s="14" t="s">
        <v>654</v>
      </c>
      <c r="H378" s="36" t="s">
        <v>15</v>
      </c>
      <c r="I378" s="14" t="s">
        <v>336</v>
      </c>
      <c r="J378" s="14" t="s">
        <v>8610</v>
      </c>
      <c r="K378" s="14" t="s">
        <v>8611</v>
      </c>
      <c r="L378">
        <f t="shared" si="10"/>
        <v>1</v>
      </c>
    </row>
    <row r="379" spans="1:12" ht="30" x14ac:dyDescent="0.25">
      <c r="A379" t="s">
        <v>1260</v>
      </c>
      <c r="B379" t="s">
        <v>1261</v>
      </c>
      <c r="C379" s="14" t="s">
        <v>1262</v>
      </c>
      <c r="D379" t="s">
        <v>223</v>
      </c>
      <c r="E379" t="s">
        <v>331</v>
      </c>
      <c r="F379" s="14" t="s">
        <v>342</v>
      </c>
      <c r="G379" s="14" t="s">
        <v>654</v>
      </c>
      <c r="H379" s="36" t="s">
        <v>15</v>
      </c>
      <c r="I379" s="14" t="s">
        <v>343</v>
      </c>
      <c r="J379" s="14" t="s">
        <v>8610</v>
      </c>
      <c r="K379" s="14" t="s">
        <v>8611</v>
      </c>
      <c r="L379">
        <f t="shared" si="10"/>
        <v>2</v>
      </c>
    </row>
    <row r="380" spans="1:12" x14ac:dyDescent="0.25">
      <c r="A380" t="s">
        <v>1263</v>
      </c>
      <c r="B380" t="s">
        <v>1264</v>
      </c>
      <c r="C380" s="14" t="s">
        <v>1265</v>
      </c>
      <c r="D380" t="s">
        <v>656</v>
      </c>
      <c r="E380" t="s">
        <v>656</v>
      </c>
      <c r="F380" s="14" t="s">
        <v>657</v>
      </c>
      <c r="G380" s="14" t="s">
        <v>654</v>
      </c>
      <c r="H380" s="36" t="s">
        <v>10</v>
      </c>
      <c r="I380" s="14" t="s">
        <v>654</v>
      </c>
      <c r="J380" s="14" t="s">
        <v>654</v>
      </c>
      <c r="K380" s="14" t="s">
        <v>654</v>
      </c>
      <c r="L380">
        <f t="shared" si="10"/>
        <v>1</v>
      </c>
    </row>
    <row r="381" spans="1:12" x14ac:dyDescent="0.25">
      <c r="A381" t="s">
        <v>1266</v>
      </c>
      <c r="B381" t="s">
        <v>1267</v>
      </c>
      <c r="C381" s="14" t="s">
        <v>1268</v>
      </c>
      <c r="D381" t="s">
        <v>223</v>
      </c>
      <c r="E381" t="s">
        <v>331</v>
      </c>
      <c r="F381" s="14" t="s">
        <v>344</v>
      </c>
      <c r="G381" s="14" t="s">
        <v>654</v>
      </c>
      <c r="H381" s="36" t="s">
        <v>15</v>
      </c>
      <c r="I381" s="14" t="s">
        <v>336</v>
      </c>
      <c r="J381" s="14" t="s">
        <v>8610</v>
      </c>
      <c r="K381" s="14" t="s">
        <v>8611</v>
      </c>
      <c r="L381">
        <f t="shared" si="10"/>
        <v>2</v>
      </c>
    </row>
    <row r="382" spans="1:12" x14ac:dyDescent="0.25">
      <c r="A382" t="s">
        <v>1269</v>
      </c>
      <c r="B382" t="s">
        <v>1270</v>
      </c>
      <c r="C382" s="14" t="s">
        <v>1271</v>
      </c>
      <c r="D382" t="s">
        <v>223</v>
      </c>
      <c r="E382" t="s">
        <v>331</v>
      </c>
      <c r="F382" s="14" t="s">
        <v>344</v>
      </c>
      <c r="G382" s="14" t="s">
        <v>654</v>
      </c>
      <c r="H382" s="36" t="s">
        <v>15</v>
      </c>
      <c r="I382" s="14" t="s">
        <v>336</v>
      </c>
      <c r="J382" s="14" t="s">
        <v>8610</v>
      </c>
      <c r="K382" s="14" t="s">
        <v>8611</v>
      </c>
      <c r="L382">
        <f t="shared" si="10"/>
        <v>1</v>
      </c>
    </row>
    <row r="383" spans="1:12" x14ac:dyDescent="0.25">
      <c r="A383" t="s">
        <v>1272</v>
      </c>
      <c r="B383" t="s">
        <v>1273</v>
      </c>
      <c r="C383" s="14" t="s">
        <v>1274</v>
      </c>
      <c r="D383" t="s">
        <v>223</v>
      </c>
      <c r="E383" t="s">
        <v>331</v>
      </c>
      <c r="F383" s="14" t="s">
        <v>344</v>
      </c>
      <c r="G383" s="14" t="s">
        <v>654</v>
      </c>
      <c r="H383" s="36" t="s">
        <v>15</v>
      </c>
      <c r="I383" s="14" t="s">
        <v>336</v>
      </c>
      <c r="J383" s="14" t="s">
        <v>8610</v>
      </c>
      <c r="K383" s="14" t="s">
        <v>8611</v>
      </c>
      <c r="L383">
        <f t="shared" si="10"/>
        <v>2</v>
      </c>
    </row>
    <row r="384" spans="1:12" ht="30" x14ac:dyDescent="0.25">
      <c r="A384" t="s">
        <v>1275</v>
      </c>
      <c r="B384" t="s">
        <v>1276</v>
      </c>
      <c r="C384" s="14" t="s">
        <v>1277</v>
      </c>
      <c r="D384" t="s">
        <v>223</v>
      </c>
      <c r="E384" t="s">
        <v>649</v>
      </c>
      <c r="F384" s="14" t="s">
        <v>274</v>
      </c>
      <c r="G384" s="14" t="s">
        <v>654</v>
      </c>
      <c r="H384" s="36" t="s">
        <v>10</v>
      </c>
      <c r="I384" s="14" t="s">
        <v>654</v>
      </c>
      <c r="J384" s="14" t="s">
        <v>654</v>
      </c>
      <c r="K384" s="14" t="s">
        <v>654</v>
      </c>
      <c r="L384">
        <f t="shared" si="10"/>
        <v>1</v>
      </c>
    </row>
    <row r="385" spans="1:12" x14ac:dyDescent="0.25">
      <c r="A385" t="s">
        <v>1278</v>
      </c>
      <c r="B385" t="s">
        <v>1279</v>
      </c>
      <c r="C385" s="14" t="s">
        <v>1280</v>
      </c>
      <c r="D385" t="s">
        <v>223</v>
      </c>
      <c r="E385" t="s">
        <v>314</v>
      </c>
      <c r="F385" s="14" t="s">
        <v>322</v>
      </c>
      <c r="G385" s="14" t="s">
        <v>654</v>
      </c>
      <c r="H385" s="36" t="s">
        <v>15</v>
      </c>
      <c r="I385" s="14" t="s">
        <v>319</v>
      </c>
      <c r="J385" s="14" t="s">
        <v>8610</v>
      </c>
      <c r="K385" s="14" t="s">
        <v>8611</v>
      </c>
      <c r="L385">
        <f t="shared" si="10"/>
        <v>2</v>
      </c>
    </row>
    <row r="386" spans="1:12" x14ac:dyDescent="0.25">
      <c r="A386" t="s">
        <v>1281</v>
      </c>
      <c r="B386" t="s">
        <v>1282</v>
      </c>
      <c r="C386" s="14" t="s">
        <v>1283</v>
      </c>
      <c r="D386" t="s">
        <v>223</v>
      </c>
      <c r="E386" t="s">
        <v>314</v>
      </c>
      <c r="F386" s="14" t="s">
        <v>325</v>
      </c>
      <c r="G386" s="14" t="s">
        <v>654</v>
      </c>
      <c r="H386" s="36" t="s">
        <v>15</v>
      </c>
      <c r="I386" s="14" t="s">
        <v>326</v>
      </c>
      <c r="J386" s="14" t="s">
        <v>8610</v>
      </c>
      <c r="K386" s="14" t="s">
        <v>8611</v>
      </c>
      <c r="L386">
        <f t="shared" si="10"/>
        <v>1</v>
      </c>
    </row>
    <row r="387" spans="1:12" x14ac:dyDescent="0.25">
      <c r="A387" t="s">
        <v>1284</v>
      </c>
      <c r="B387" t="s">
        <v>1285</v>
      </c>
      <c r="C387" s="14" t="s">
        <v>1286</v>
      </c>
      <c r="D387" t="s">
        <v>223</v>
      </c>
      <c r="E387" t="s">
        <v>314</v>
      </c>
      <c r="F387" s="14" t="s">
        <v>324</v>
      </c>
      <c r="G387" s="14" t="s">
        <v>654</v>
      </c>
      <c r="H387" s="36" t="s">
        <v>15</v>
      </c>
      <c r="I387" s="14" t="s">
        <v>319</v>
      </c>
      <c r="J387" s="14" t="s">
        <v>8610</v>
      </c>
      <c r="K387" s="14" t="s">
        <v>8611</v>
      </c>
      <c r="L387">
        <f t="shared" si="10"/>
        <v>2</v>
      </c>
    </row>
    <row r="388" spans="1:12" x14ac:dyDescent="0.25">
      <c r="A388" t="s">
        <v>1287</v>
      </c>
      <c r="B388" t="s">
        <v>1288</v>
      </c>
      <c r="C388" s="14" t="s">
        <v>1289</v>
      </c>
      <c r="D388" t="s">
        <v>427</v>
      </c>
      <c r="E388" t="s">
        <v>511</v>
      </c>
      <c r="F388" s="14" t="s">
        <v>522</v>
      </c>
      <c r="G388" s="14" t="s">
        <v>654</v>
      </c>
      <c r="H388" s="36" t="s">
        <v>10</v>
      </c>
      <c r="I388" s="14" t="s">
        <v>654</v>
      </c>
      <c r="J388" s="14" t="s">
        <v>654</v>
      </c>
      <c r="K388" s="14" t="s">
        <v>654</v>
      </c>
      <c r="L388">
        <f t="shared" si="10"/>
        <v>1</v>
      </c>
    </row>
    <row r="389" spans="1:12" x14ac:dyDescent="0.25">
      <c r="A389" t="s">
        <v>1290</v>
      </c>
      <c r="B389" t="s">
        <v>1291</v>
      </c>
      <c r="C389" s="14" t="s">
        <v>1292</v>
      </c>
      <c r="D389" t="s">
        <v>223</v>
      </c>
      <c r="E389" t="s">
        <v>649</v>
      </c>
      <c r="F389" s="14" t="s">
        <v>274</v>
      </c>
      <c r="G389" s="14" t="s">
        <v>654</v>
      </c>
      <c r="H389" s="36" t="s">
        <v>10</v>
      </c>
      <c r="I389" s="14" t="s">
        <v>654</v>
      </c>
      <c r="J389" s="14" t="s">
        <v>654</v>
      </c>
      <c r="K389" s="14" t="s">
        <v>654</v>
      </c>
      <c r="L389">
        <f t="shared" si="10"/>
        <v>2</v>
      </c>
    </row>
    <row r="390" spans="1:12" x14ac:dyDescent="0.25">
      <c r="A390" t="s">
        <v>1293</v>
      </c>
      <c r="B390" t="s">
        <v>1294</v>
      </c>
      <c r="C390" s="14" t="s">
        <v>1295</v>
      </c>
      <c r="D390" t="s">
        <v>656</v>
      </c>
      <c r="E390" t="s">
        <v>656</v>
      </c>
      <c r="F390" s="14" t="s">
        <v>657</v>
      </c>
      <c r="G390" s="14" t="s">
        <v>654</v>
      </c>
      <c r="H390" s="36" t="s">
        <v>10</v>
      </c>
      <c r="I390" s="14" t="s">
        <v>654</v>
      </c>
      <c r="J390" s="14" t="s">
        <v>654</v>
      </c>
      <c r="K390" s="14" t="s">
        <v>654</v>
      </c>
      <c r="L390">
        <f t="shared" si="10"/>
        <v>1</v>
      </c>
    </row>
    <row r="391" spans="1:12" x14ac:dyDescent="0.25">
      <c r="A391" t="s">
        <v>1296</v>
      </c>
      <c r="B391" t="s">
        <v>1297</v>
      </c>
      <c r="C391" s="14" t="s">
        <v>1298</v>
      </c>
      <c r="D391" t="s">
        <v>656</v>
      </c>
      <c r="E391" t="s">
        <v>656</v>
      </c>
      <c r="F391" s="14" t="s">
        <v>657</v>
      </c>
      <c r="G391" s="14" t="s">
        <v>654</v>
      </c>
      <c r="H391" s="36" t="s">
        <v>10</v>
      </c>
      <c r="I391" s="14" t="s">
        <v>654</v>
      </c>
      <c r="J391" s="14" t="s">
        <v>654</v>
      </c>
      <c r="K391" s="14" t="s">
        <v>654</v>
      </c>
      <c r="L391">
        <f t="shared" si="10"/>
        <v>2</v>
      </c>
    </row>
    <row r="392" spans="1:12" x14ac:dyDescent="0.25">
      <c r="A392" t="s">
        <v>1299</v>
      </c>
      <c r="B392" t="s">
        <v>1300</v>
      </c>
      <c r="C392" s="14" t="s">
        <v>1301</v>
      </c>
      <c r="D392" t="s">
        <v>656</v>
      </c>
      <c r="E392" t="s">
        <v>656</v>
      </c>
      <c r="F392" s="14" t="s">
        <v>657</v>
      </c>
      <c r="G392" s="14" t="s">
        <v>654</v>
      </c>
      <c r="H392" s="36" t="s">
        <v>10</v>
      </c>
      <c r="I392" s="14" t="s">
        <v>654</v>
      </c>
      <c r="J392" s="14" t="s">
        <v>654</v>
      </c>
      <c r="K392" s="14" t="s">
        <v>654</v>
      </c>
      <c r="L392">
        <f t="shared" si="10"/>
        <v>1</v>
      </c>
    </row>
    <row r="393" spans="1:12" x14ac:dyDescent="0.25">
      <c r="A393" t="s">
        <v>1302</v>
      </c>
      <c r="B393" t="s">
        <v>1303</v>
      </c>
      <c r="C393" s="14" t="s">
        <v>1304</v>
      </c>
      <c r="D393" t="s">
        <v>223</v>
      </c>
      <c r="E393" t="s">
        <v>331</v>
      </c>
      <c r="F393" s="14" t="s">
        <v>348</v>
      </c>
      <c r="G393" s="14" t="s">
        <v>654</v>
      </c>
      <c r="H393" s="36" t="s">
        <v>15</v>
      </c>
      <c r="I393" s="14" t="s">
        <v>654</v>
      </c>
      <c r="J393" s="14" t="s">
        <v>8610</v>
      </c>
      <c r="K393" s="14" t="s">
        <v>8611</v>
      </c>
      <c r="L393">
        <f t="shared" si="10"/>
        <v>2</v>
      </c>
    </row>
    <row r="394" spans="1:12" x14ac:dyDescent="0.25">
      <c r="A394" t="s">
        <v>1305</v>
      </c>
      <c r="B394" t="s">
        <v>1306</v>
      </c>
      <c r="C394" s="14" t="s">
        <v>1307</v>
      </c>
      <c r="D394" t="s">
        <v>223</v>
      </c>
      <c r="E394" t="s">
        <v>331</v>
      </c>
      <c r="F394" s="14" t="s">
        <v>348</v>
      </c>
      <c r="G394" s="14" t="s">
        <v>654</v>
      </c>
      <c r="H394" s="36" t="s">
        <v>15</v>
      </c>
      <c r="I394" s="14" t="s">
        <v>654</v>
      </c>
      <c r="J394" s="14" t="s">
        <v>8610</v>
      </c>
      <c r="K394" s="14" t="s">
        <v>8611</v>
      </c>
      <c r="L394">
        <f t="shared" si="10"/>
        <v>1</v>
      </c>
    </row>
    <row r="395" spans="1:12" ht="30" x14ac:dyDescent="0.25">
      <c r="A395" t="s">
        <v>1308</v>
      </c>
      <c r="B395" t="s">
        <v>1309</v>
      </c>
      <c r="C395" s="14" t="s">
        <v>1310</v>
      </c>
      <c r="D395" t="s">
        <v>223</v>
      </c>
      <c r="E395" t="s">
        <v>331</v>
      </c>
      <c r="F395" s="14" t="s">
        <v>335</v>
      </c>
      <c r="G395" s="14" t="s">
        <v>654</v>
      </c>
      <c r="H395" s="36" t="s">
        <v>15</v>
      </c>
      <c r="I395" s="14" t="s">
        <v>336</v>
      </c>
      <c r="J395" s="14" t="s">
        <v>8610</v>
      </c>
      <c r="K395" s="14" t="s">
        <v>8611</v>
      </c>
      <c r="L395">
        <f t="shared" si="10"/>
        <v>2</v>
      </c>
    </row>
    <row r="396" spans="1:12" ht="30" x14ac:dyDescent="0.25">
      <c r="A396" t="s">
        <v>1308</v>
      </c>
      <c r="B396" t="s">
        <v>1309</v>
      </c>
      <c r="C396" s="14" t="s">
        <v>1310</v>
      </c>
      <c r="D396" t="s">
        <v>223</v>
      </c>
      <c r="E396" t="s">
        <v>314</v>
      </c>
      <c r="F396" s="14" t="s">
        <v>318</v>
      </c>
      <c r="G396" s="14" t="s">
        <v>654</v>
      </c>
      <c r="H396" s="36" t="s">
        <v>15</v>
      </c>
      <c r="I396" s="14" t="s">
        <v>319</v>
      </c>
      <c r="J396" s="14" t="s">
        <v>8610</v>
      </c>
      <c r="K396" s="14" t="s">
        <v>8611</v>
      </c>
      <c r="L396">
        <f t="shared" si="10"/>
        <v>2</v>
      </c>
    </row>
    <row r="397" spans="1:12" x14ac:dyDescent="0.25">
      <c r="A397" t="s">
        <v>1311</v>
      </c>
      <c r="B397" t="s">
        <v>1312</v>
      </c>
      <c r="C397" s="14" t="s">
        <v>1313</v>
      </c>
      <c r="D397" t="s">
        <v>223</v>
      </c>
      <c r="E397" t="s">
        <v>649</v>
      </c>
      <c r="F397" s="14" t="s">
        <v>274</v>
      </c>
      <c r="G397" s="14" t="s">
        <v>654</v>
      </c>
      <c r="H397" s="36" t="s">
        <v>10</v>
      </c>
      <c r="I397" s="14" t="s">
        <v>654</v>
      </c>
      <c r="J397" s="14" t="s">
        <v>654</v>
      </c>
      <c r="K397" s="14" t="s">
        <v>654</v>
      </c>
      <c r="L397">
        <f t="shared" si="10"/>
        <v>1</v>
      </c>
    </row>
    <row r="398" spans="1:12" x14ac:dyDescent="0.25">
      <c r="A398" t="s">
        <v>1314</v>
      </c>
      <c r="B398" t="s">
        <v>1315</v>
      </c>
      <c r="C398" s="14" t="s">
        <v>1316</v>
      </c>
      <c r="D398" t="s">
        <v>223</v>
      </c>
      <c r="E398" t="s">
        <v>331</v>
      </c>
      <c r="F398" s="14" t="s">
        <v>348</v>
      </c>
      <c r="G398" s="14" t="s">
        <v>654</v>
      </c>
      <c r="H398" s="36" t="s">
        <v>15</v>
      </c>
      <c r="I398" s="14" t="s">
        <v>654</v>
      </c>
      <c r="J398" s="14" t="s">
        <v>8610</v>
      </c>
      <c r="K398" s="14" t="s">
        <v>8611</v>
      </c>
      <c r="L398">
        <f t="shared" si="10"/>
        <v>2</v>
      </c>
    </row>
    <row r="399" spans="1:12" x14ac:dyDescent="0.25">
      <c r="A399" t="s">
        <v>1317</v>
      </c>
      <c r="B399" t="s">
        <v>1318</v>
      </c>
      <c r="C399" s="14" t="s">
        <v>1319</v>
      </c>
      <c r="D399" t="s">
        <v>223</v>
      </c>
      <c r="E399" t="s">
        <v>331</v>
      </c>
      <c r="F399" s="14" t="s">
        <v>348</v>
      </c>
      <c r="G399" s="14" t="s">
        <v>654</v>
      </c>
      <c r="H399" s="36" t="s">
        <v>15</v>
      </c>
      <c r="I399" s="14" t="s">
        <v>654</v>
      </c>
      <c r="J399" s="14" t="s">
        <v>8610</v>
      </c>
      <c r="K399" s="14" t="s">
        <v>8611</v>
      </c>
      <c r="L399">
        <f t="shared" si="10"/>
        <v>1</v>
      </c>
    </row>
    <row r="400" spans="1:12" ht="30" x14ac:dyDescent="0.25">
      <c r="A400" t="s">
        <v>1320</v>
      </c>
      <c r="B400" t="s">
        <v>1321</v>
      </c>
      <c r="C400" s="14" t="s">
        <v>1322</v>
      </c>
      <c r="D400" t="s">
        <v>223</v>
      </c>
      <c r="E400" t="s">
        <v>331</v>
      </c>
      <c r="F400" s="14" t="s">
        <v>340</v>
      </c>
      <c r="G400" s="14" t="s">
        <v>654</v>
      </c>
      <c r="H400" s="36" t="s">
        <v>15</v>
      </c>
      <c r="I400" s="14" t="s">
        <v>336</v>
      </c>
      <c r="J400" s="14" t="s">
        <v>8610</v>
      </c>
      <c r="K400" s="14" t="s">
        <v>8611</v>
      </c>
      <c r="L400">
        <f t="shared" si="10"/>
        <v>2</v>
      </c>
    </row>
    <row r="401" spans="1:12" ht="30" x14ac:dyDescent="0.25">
      <c r="A401" t="s">
        <v>1320</v>
      </c>
      <c r="B401" t="s">
        <v>1321</v>
      </c>
      <c r="C401" s="14" t="s">
        <v>1322</v>
      </c>
      <c r="D401" t="s">
        <v>223</v>
      </c>
      <c r="E401" t="s">
        <v>349</v>
      </c>
      <c r="F401" s="14" t="s">
        <v>354</v>
      </c>
      <c r="G401" s="14" t="s">
        <v>654</v>
      </c>
      <c r="H401" s="36" t="s">
        <v>15</v>
      </c>
      <c r="I401" s="14" t="s">
        <v>336</v>
      </c>
      <c r="J401" s="14" t="s">
        <v>8610</v>
      </c>
      <c r="K401" s="14" t="s">
        <v>8611</v>
      </c>
      <c r="L401">
        <f t="shared" si="10"/>
        <v>2</v>
      </c>
    </row>
    <row r="402" spans="1:12" ht="30" x14ac:dyDescent="0.25">
      <c r="A402" t="s">
        <v>1323</v>
      </c>
      <c r="B402" t="s">
        <v>1324</v>
      </c>
      <c r="C402" s="14" t="s">
        <v>1325</v>
      </c>
      <c r="D402" t="s">
        <v>223</v>
      </c>
      <c r="E402" t="s">
        <v>331</v>
      </c>
      <c r="F402" s="14" t="s">
        <v>333</v>
      </c>
      <c r="G402" s="14" t="s">
        <v>654</v>
      </c>
      <c r="H402" s="36" t="s">
        <v>15</v>
      </c>
      <c r="I402" s="14" t="s">
        <v>286</v>
      </c>
      <c r="J402" s="14" t="s">
        <v>8610</v>
      </c>
      <c r="K402" s="14" t="s">
        <v>8611</v>
      </c>
      <c r="L402">
        <f t="shared" si="10"/>
        <v>1</v>
      </c>
    </row>
    <row r="403" spans="1:12" ht="30" x14ac:dyDescent="0.25">
      <c r="A403" t="s">
        <v>1326</v>
      </c>
      <c r="B403" t="s">
        <v>1327</v>
      </c>
      <c r="C403" s="14" t="s">
        <v>1328</v>
      </c>
      <c r="D403" t="s">
        <v>223</v>
      </c>
      <c r="E403" t="s">
        <v>331</v>
      </c>
      <c r="F403" s="14" t="s">
        <v>341</v>
      </c>
      <c r="G403" s="14" t="s">
        <v>654</v>
      </c>
      <c r="H403" s="36" t="s">
        <v>15</v>
      </c>
      <c r="I403" s="14" t="s">
        <v>336</v>
      </c>
      <c r="J403" s="14" t="s">
        <v>8610</v>
      </c>
      <c r="K403" s="14" t="s">
        <v>8611</v>
      </c>
      <c r="L403">
        <f t="shared" si="10"/>
        <v>2</v>
      </c>
    </row>
    <row r="404" spans="1:12" ht="30" x14ac:dyDescent="0.25">
      <c r="A404" t="s">
        <v>1326</v>
      </c>
      <c r="B404" t="s">
        <v>1327</v>
      </c>
      <c r="C404" s="14" t="s">
        <v>1328</v>
      </c>
      <c r="D404" t="s">
        <v>223</v>
      </c>
      <c r="E404" t="s">
        <v>331</v>
      </c>
      <c r="F404" s="14" t="s">
        <v>345</v>
      </c>
      <c r="G404" s="14" t="s">
        <v>654</v>
      </c>
      <c r="H404" s="36" t="s">
        <v>15</v>
      </c>
      <c r="I404" s="14" t="s">
        <v>336</v>
      </c>
      <c r="J404" s="14" t="s">
        <v>8610</v>
      </c>
      <c r="K404" s="14" t="s">
        <v>8611</v>
      </c>
      <c r="L404">
        <f t="shared" si="10"/>
        <v>2</v>
      </c>
    </row>
    <row r="405" spans="1:12" x14ac:dyDescent="0.25">
      <c r="A405" t="s">
        <v>1329</v>
      </c>
      <c r="B405" t="s">
        <v>1330</v>
      </c>
      <c r="C405" s="14" t="s">
        <v>1331</v>
      </c>
      <c r="D405" t="s">
        <v>223</v>
      </c>
      <c r="E405" t="s">
        <v>331</v>
      </c>
      <c r="F405" s="14" t="s">
        <v>346</v>
      </c>
      <c r="G405" s="14" t="s">
        <v>654</v>
      </c>
      <c r="H405" s="36" t="s">
        <v>15</v>
      </c>
      <c r="I405" s="14" t="s">
        <v>336</v>
      </c>
      <c r="J405" s="14" t="s">
        <v>8610</v>
      </c>
      <c r="K405" s="14" t="s">
        <v>8611</v>
      </c>
      <c r="L405">
        <f t="shared" si="10"/>
        <v>1</v>
      </c>
    </row>
    <row r="406" spans="1:12" x14ac:dyDescent="0.25">
      <c r="A406" t="s">
        <v>1329</v>
      </c>
      <c r="B406" t="s">
        <v>1330</v>
      </c>
      <c r="C406" s="14" t="s">
        <v>1331</v>
      </c>
      <c r="D406" t="s">
        <v>656</v>
      </c>
      <c r="E406" t="s">
        <v>656</v>
      </c>
      <c r="F406" s="14" t="s">
        <v>657</v>
      </c>
      <c r="G406" s="14" t="s">
        <v>654</v>
      </c>
      <c r="H406" s="36" t="s">
        <v>10</v>
      </c>
      <c r="I406" s="14" t="s">
        <v>654</v>
      </c>
      <c r="J406" s="14" t="s">
        <v>654</v>
      </c>
      <c r="K406" s="14" t="s">
        <v>654</v>
      </c>
      <c r="L406">
        <f t="shared" si="10"/>
        <v>1</v>
      </c>
    </row>
    <row r="407" spans="1:12" x14ac:dyDescent="0.25">
      <c r="A407" t="s">
        <v>1332</v>
      </c>
      <c r="B407" t="s">
        <v>1333</v>
      </c>
      <c r="C407" s="14" t="s">
        <v>1334</v>
      </c>
      <c r="D407" t="s">
        <v>223</v>
      </c>
      <c r="E407" t="s">
        <v>314</v>
      </c>
      <c r="F407" s="14" t="s">
        <v>322</v>
      </c>
      <c r="G407" s="14" t="s">
        <v>654</v>
      </c>
      <c r="H407" s="36" t="s">
        <v>15</v>
      </c>
      <c r="I407" s="14" t="s">
        <v>319</v>
      </c>
      <c r="J407" s="14" t="s">
        <v>8610</v>
      </c>
      <c r="K407" s="14" t="s">
        <v>8611</v>
      </c>
      <c r="L407">
        <f t="shared" si="10"/>
        <v>2</v>
      </c>
    </row>
    <row r="408" spans="1:12" x14ac:dyDescent="0.25">
      <c r="A408" t="s">
        <v>1332</v>
      </c>
      <c r="B408" t="s">
        <v>1333</v>
      </c>
      <c r="C408" s="14" t="s">
        <v>1334</v>
      </c>
      <c r="D408" t="s">
        <v>223</v>
      </c>
      <c r="E408" t="s">
        <v>314</v>
      </c>
      <c r="F408" s="14" t="s">
        <v>321</v>
      </c>
      <c r="G408" s="14" t="s">
        <v>654</v>
      </c>
      <c r="H408" s="36" t="s">
        <v>15</v>
      </c>
      <c r="I408" s="14" t="s">
        <v>319</v>
      </c>
      <c r="J408" s="14" t="s">
        <v>8610</v>
      </c>
      <c r="K408" s="14" t="s">
        <v>8611</v>
      </c>
      <c r="L408">
        <f t="shared" si="10"/>
        <v>2</v>
      </c>
    </row>
    <row r="409" spans="1:12" x14ac:dyDescent="0.25">
      <c r="A409" t="s">
        <v>1332</v>
      </c>
      <c r="B409" t="s">
        <v>1333</v>
      </c>
      <c r="C409" s="14" t="s">
        <v>1334</v>
      </c>
      <c r="D409" t="s">
        <v>223</v>
      </c>
      <c r="E409" t="s">
        <v>349</v>
      </c>
      <c r="F409" s="14" t="s">
        <v>322</v>
      </c>
      <c r="G409" s="14" t="s">
        <v>654</v>
      </c>
      <c r="H409" s="36" t="s">
        <v>15</v>
      </c>
      <c r="I409" s="14" t="s">
        <v>336</v>
      </c>
      <c r="J409" s="14" t="s">
        <v>8610</v>
      </c>
      <c r="K409" s="14" t="s">
        <v>8611</v>
      </c>
      <c r="L409">
        <f t="shared" si="10"/>
        <v>2</v>
      </c>
    </row>
    <row r="410" spans="1:12" ht="30" x14ac:dyDescent="0.25">
      <c r="A410" t="s">
        <v>1335</v>
      </c>
      <c r="B410" t="s">
        <v>1336</v>
      </c>
      <c r="C410" s="14" t="s">
        <v>1337</v>
      </c>
      <c r="D410" t="s">
        <v>223</v>
      </c>
      <c r="E410" t="s">
        <v>314</v>
      </c>
      <c r="F410" s="14" t="s">
        <v>324</v>
      </c>
      <c r="G410" s="14" t="s">
        <v>654</v>
      </c>
      <c r="H410" s="36" t="s">
        <v>15</v>
      </c>
      <c r="I410" s="14" t="s">
        <v>319</v>
      </c>
      <c r="J410" s="14" t="s">
        <v>8610</v>
      </c>
      <c r="K410" s="14" t="s">
        <v>8611</v>
      </c>
      <c r="L410">
        <f t="shared" si="10"/>
        <v>1</v>
      </c>
    </row>
    <row r="411" spans="1:12" x14ac:dyDescent="0.25">
      <c r="A411" t="s">
        <v>1338</v>
      </c>
      <c r="B411" t="s">
        <v>1339</v>
      </c>
      <c r="C411" s="14" t="s">
        <v>1340</v>
      </c>
      <c r="D411" t="s">
        <v>223</v>
      </c>
      <c r="E411" t="s">
        <v>314</v>
      </c>
      <c r="F411" s="14" t="s">
        <v>322</v>
      </c>
      <c r="G411" s="14" t="s">
        <v>654</v>
      </c>
      <c r="H411" s="36" t="s">
        <v>15</v>
      </c>
      <c r="I411" s="14" t="s">
        <v>319</v>
      </c>
      <c r="J411" s="14" t="s">
        <v>8610</v>
      </c>
      <c r="K411" s="14" t="s">
        <v>8611</v>
      </c>
      <c r="L411">
        <f t="shared" si="10"/>
        <v>2</v>
      </c>
    </row>
    <row r="412" spans="1:12" x14ac:dyDescent="0.25">
      <c r="A412" t="s">
        <v>1338</v>
      </c>
      <c r="B412" t="s">
        <v>1339</v>
      </c>
      <c r="C412" s="14" t="s">
        <v>1340</v>
      </c>
      <c r="D412" t="s">
        <v>223</v>
      </c>
      <c r="E412" t="s">
        <v>314</v>
      </c>
      <c r="F412" s="14" t="s">
        <v>327</v>
      </c>
      <c r="G412" s="14" t="s">
        <v>654</v>
      </c>
      <c r="H412" s="36" t="s">
        <v>15</v>
      </c>
      <c r="I412" s="14" t="s">
        <v>326</v>
      </c>
      <c r="J412" s="14" t="s">
        <v>8610</v>
      </c>
      <c r="K412" s="14" t="s">
        <v>8611</v>
      </c>
      <c r="L412">
        <f t="shared" si="10"/>
        <v>2</v>
      </c>
    </row>
    <row r="413" spans="1:12" x14ac:dyDescent="0.25">
      <c r="A413" t="s">
        <v>1338</v>
      </c>
      <c r="B413" t="s">
        <v>1339</v>
      </c>
      <c r="C413" s="14" t="s">
        <v>1340</v>
      </c>
      <c r="D413" t="s">
        <v>223</v>
      </c>
      <c r="E413" t="s">
        <v>314</v>
      </c>
      <c r="F413" s="14" t="s">
        <v>328</v>
      </c>
      <c r="G413" s="14" t="s">
        <v>654</v>
      </c>
      <c r="H413" s="36" t="s">
        <v>15</v>
      </c>
      <c r="I413" s="14" t="s">
        <v>326</v>
      </c>
      <c r="J413" s="14" t="s">
        <v>8610</v>
      </c>
      <c r="K413" s="14" t="s">
        <v>8611</v>
      </c>
      <c r="L413">
        <f t="shared" si="10"/>
        <v>2</v>
      </c>
    </row>
    <row r="414" spans="1:12" x14ac:dyDescent="0.25">
      <c r="A414" t="s">
        <v>1338</v>
      </c>
      <c r="B414" t="s">
        <v>1339</v>
      </c>
      <c r="C414" s="14" t="s">
        <v>1340</v>
      </c>
      <c r="D414" t="s">
        <v>223</v>
      </c>
      <c r="E414" t="s">
        <v>314</v>
      </c>
      <c r="F414" s="14" t="s">
        <v>329</v>
      </c>
      <c r="G414" s="14" t="s">
        <v>654</v>
      </c>
      <c r="H414" s="36" t="s">
        <v>15</v>
      </c>
      <c r="I414" s="14" t="s">
        <v>326</v>
      </c>
      <c r="J414" s="14" t="s">
        <v>8610</v>
      </c>
      <c r="K414" s="14" t="s">
        <v>8611</v>
      </c>
      <c r="L414">
        <f t="shared" si="10"/>
        <v>2</v>
      </c>
    </row>
    <row r="415" spans="1:12" x14ac:dyDescent="0.25">
      <c r="A415" t="s">
        <v>1341</v>
      </c>
      <c r="B415" t="s">
        <v>1342</v>
      </c>
      <c r="C415" s="14" t="s">
        <v>1343</v>
      </c>
      <c r="D415" t="s">
        <v>223</v>
      </c>
      <c r="E415" t="s">
        <v>314</v>
      </c>
      <c r="F415" s="14" t="s">
        <v>323</v>
      </c>
      <c r="G415" s="14" t="s">
        <v>654</v>
      </c>
      <c r="H415" s="36" t="s">
        <v>15</v>
      </c>
      <c r="I415" s="14" t="s">
        <v>319</v>
      </c>
      <c r="J415" s="14" t="s">
        <v>8610</v>
      </c>
      <c r="K415" s="14" t="s">
        <v>8611</v>
      </c>
      <c r="L415">
        <f t="shared" si="10"/>
        <v>1</v>
      </c>
    </row>
    <row r="416" spans="1:12" ht="30" x14ac:dyDescent="0.25">
      <c r="A416" t="s">
        <v>1344</v>
      </c>
      <c r="B416" t="s">
        <v>1345</v>
      </c>
      <c r="C416" s="14" t="s">
        <v>1346</v>
      </c>
      <c r="D416" t="s">
        <v>223</v>
      </c>
      <c r="E416" t="s">
        <v>314</v>
      </c>
      <c r="F416" s="14" t="s">
        <v>315</v>
      </c>
      <c r="G416" s="14" t="s">
        <v>654</v>
      </c>
      <c r="H416" s="36" t="s">
        <v>15</v>
      </c>
      <c r="I416" s="14" t="s">
        <v>286</v>
      </c>
      <c r="J416" s="14" t="s">
        <v>8610</v>
      </c>
      <c r="K416" s="14" t="s">
        <v>8611</v>
      </c>
      <c r="L416">
        <f t="shared" si="10"/>
        <v>2</v>
      </c>
    </row>
    <row r="417" spans="1:12" x14ac:dyDescent="0.25">
      <c r="A417" t="s">
        <v>1347</v>
      </c>
      <c r="B417" t="s">
        <v>1348</v>
      </c>
      <c r="C417" s="14" t="s">
        <v>1349</v>
      </c>
      <c r="D417" t="s">
        <v>656</v>
      </c>
      <c r="E417" t="s">
        <v>656</v>
      </c>
      <c r="F417" s="14" t="s">
        <v>657</v>
      </c>
      <c r="G417" s="14" t="s">
        <v>654</v>
      </c>
      <c r="H417" s="36" t="s">
        <v>10</v>
      </c>
      <c r="I417" s="14" t="s">
        <v>654</v>
      </c>
      <c r="J417" s="14" t="s">
        <v>654</v>
      </c>
      <c r="K417" s="14" t="s">
        <v>654</v>
      </c>
      <c r="L417">
        <f t="shared" si="10"/>
        <v>1</v>
      </c>
    </row>
    <row r="418" spans="1:12" ht="30" x14ac:dyDescent="0.25">
      <c r="A418" t="s">
        <v>1350</v>
      </c>
      <c r="B418" t="s">
        <v>1351</v>
      </c>
      <c r="C418" s="14" t="s">
        <v>1352</v>
      </c>
      <c r="D418" t="s">
        <v>656</v>
      </c>
      <c r="E418" t="s">
        <v>656</v>
      </c>
      <c r="F418" s="14" t="s">
        <v>657</v>
      </c>
      <c r="G418" s="14" t="s">
        <v>654</v>
      </c>
      <c r="H418" s="36" t="s">
        <v>10</v>
      </c>
      <c r="I418" s="14" t="s">
        <v>654</v>
      </c>
      <c r="J418" s="14" t="s">
        <v>654</v>
      </c>
      <c r="K418" s="14" t="s">
        <v>654</v>
      </c>
      <c r="L418">
        <f t="shared" si="10"/>
        <v>2</v>
      </c>
    </row>
    <row r="419" spans="1:12" x14ac:dyDescent="0.25">
      <c r="A419" t="s">
        <v>1353</v>
      </c>
      <c r="B419" t="s">
        <v>1354</v>
      </c>
      <c r="C419" s="14" t="s">
        <v>1355</v>
      </c>
      <c r="D419" t="s">
        <v>656</v>
      </c>
      <c r="E419" t="s">
        <v>656</v>
      </c>
      <c r="F419" s="14" t="s">
        <v>657</v>
      </c>
      <c r="G419" s="14" t="s">
        <v>654</v>
      </c>
      <c r="H419" s="36" t="s">
        <v>10</v>
      </c>
      <c r="I419" s="14" t="s">
        <v>654</v>
      </c>
      <c r="J419" s="14" t="s">
        <v>654</v>
      </c>
      <c r="K419" s="14" t="s">
        <v>654</v>
      </c>
      <c r="L419">
        <f t="shared" si="10"/>
        <v>1</v>
      </c>
    </row>
    <row r="420" spans="1:12" x14ac:dyDescent="0.25">
      <c r="A420" t="s">
        <v>1356</v>
      </c>
      <c r="B420" t="s">
        <v>1357</v>
      </c>
      <c r="C420" s="14" t="s">
        <v>1358</v>
      </c>
      <c r="D420" t="s">
        <v>656</v>
      </c>
      <c r="E420" t="s">
        <v>656</v>
      </c>
      <c r="F420" s="14" t="s">
        <v>657</v>
      </c>
      <c r="G420" s="14" t="s">
        <v>654</v>
      </c>
      <c r="H420" s="36" t="s">
        <v>10</v>
      </c>
      <c r="I420" s="14" t="s">
        <v>654</v>
      </c>
      <c r="J420" s="14" t="s">
        <v>654</v>
      </c>
      <c r="K420" s="14" t="s">
        <v>654</v>
      </c>
      <c r="L420">
        <f t="shared" si="10"/>
        <v>2</v>
      </c>
    </row>
    <row r="421" spans="1:12" x14ac:dyDescent="0.25">
      <c r="A421" t="s">
        <v>1359</v>
      </c>
      <c r="B421" t="s">
        <v>1360</v>
      </c>
      <c r="C421" s="14" t="s">
        <v>1361</v>
      </c>
      <c r="D421" t="s">
        <v>656</v>
      </c>
      <c r="E421" t="s">
        <v>656</v>
      </c>
      <c r="F421" s="14" t="s">
        <v>657</v>
      </c>
      <c r="G421" s="14" t="s">
        <v>654</v>
      </c>
      <c r="H421" s="36" t="s">
        <v>10</v>
      </c>
      <c r="I421" s="14" t="s">
        <v>654</v>
      </c>
      <c r="J421" s="14" t="s">
        <v>654</v>
      </c>
      <c r="K421" s="14" t="s">
        <v>654</v>
      </c>
      <c r="L421">
        <f t="shared" si="10"/>
        <v>1</v>
      </c>
    </row>
    <row r="422" spans="1:12" x14ac:dyDescent="0.25">
      <c r="A422" t="s">
        <v>1362</v>
      </c>
      <c r="B422" t="s">
        <v>1363</v>
      </c>
      <c r="C422" s="14" t="s">
        <v>1364</v>
      </c>
      <c r="D422" t="s">
        <v>656</v>
      </c>
      <c r="E422" t="s">
        <v>656</v>
      </c>
      <c r="F422" s="14" t="s">
        <v>657</v>
      </c>
      <c r="G422" s="14" t="s">
        <v>654</v>
      </c>
      <c r="H422" s="36" t="s">
        <v>10</v>
      </c>
      <c r="I422" s="14" t="s">
        <v>654</v>
      </c>
      <c r="J422" s="14" t="s">
        <v>654</v>
      </c>
      <c r="K422" s="14" t="s">
        <v>654</v>
      </c>
      <c r="L422">
        <f>IF(A422=A478,L478,IF(L478=1,2,1))</f>
        <v>1</v>
      </c>
    </row>
    <row r="423" spans="1:12" x14ac:dyDescent="0.25">
      <c r="A423" t="s">
        <v>1362</v>
      </c>
      <c r="B423" t="s">
        <v>1363</v>
      </c>
      <c r="C423" s="14" t="s">
        <v>1364</v>
      </c>
      <c r="D423" t="s">
        <v>427</v>
      </c>
      <c r="E423" t="s">
        <v>546</v>
      </c>
      <c r="F423" s="14" t="s">
        <v>550</v>
      </c>
      <c r="G423" s="14" t="s">
        <v>654</v>
      </c>
      <c r="H423" s="36" t="s">
        <v>10</v>
      </c>
      <c r="I423" s="14" t="s">
        <v>654</v>
      </c>
      <c r="J423" s="14" t="s">
        <v>654</v>
      </c>
      <c r="K423" s="14" t="s">
        <v>654</v>
      </c>
      <c r="L423">
        <f>IF(A423=A372,L372,IF(L372=1,2,1))</f>
        <v>1</v>
      </c>
    </row>
    <row r="424" spans="1:12" ht="30" x14ac:dyDescent="0.25">
      <c r="A424" t="s">
        <v>1365</v>
      </c>
      <c r="B424" t="s">
        <v>1366</v>
      </c>
      <c r="C424" s="14" t="s">
        <v>1367</v>
      </c>
      <c r="D424" t="s">
        <v>427</v>
      </c>
      <c r="E424" t="s">
        <v>511</v>
      </c>
      <c r="F424" s="14" t="s">
        <v>518</v>
      </c>
      <c r="G424" s="14" t="s">
        <v>654</v>
      </c>
      <c r="H424" s="36" t="s">
        <v>10</v>
      </c>
      <c r="I424" s="14" t="s">
        <v>654</v>
      </c>
      <c r="J424" s="14" t="s">
        <v>654</v>
      </c>
      <c r="K424" s="14" t="s">
        <v>654</v>
      </c>
      <c r="L424">
        <f t="shared" ref="L424:L455" si="11">IF(A424=A423,L423,IF(L423=1,2,1))</f>
        <v>2</v>
      </c>
    </row>
    <row r="425" spans="1:12" x14ac:dyDescent="0.25">
      <c r="A425" t="s">
        <v>1371</v>
      </c>
      <c r="B425" t="s">
        <v>1372</v>
      </c>
      <c r="C425" s="14" t="s">
        <v>1373</v>
      </c>
      <c r="D425" t="s">
        <v>427</v>
      </c>
      <c r="E425" t="s">
        <v>546</v>
      </c>
      <c r="F425" s="14" t="s">
        <v>547</v>
      </c>
      <c r="G425" s="14" t="s">
        <v>654</v>
      </c>
      <c r="H425" s="36" t="s">
        <v>10</v>
      </c>
      <c r="I425" s="14" t="s">
        <v>654</v>
      </c>
      <c r="J425" s="14" t="s">
        <v>654</v>
      </c>
      <c r="K425" s="14" t="s">
        <v>654</v>
      </c>
      <c r="L425">
        <f t="shared" si="11"/>
        <v>1</v>
      </c>
    </row>
    <row r="426" spans="1:12" x14ac:dyDescent="0.25">
      <c r="A426" t="s">
        <v>1374</v>
      </c>
      <c r="B426" t="s">
        <v>1375</v>
      </c>
      <c r="C426" s="14" t="s">
        <v>1376</v>
      </c>
      <c r="D426" t="s">
        <v>427</v>
      </c>
      <c r="E426" t="s">
        <v>546</v>
      </c>
      <c r="F426" s="14" t="s">
        <v>549</v>
      </c>
      <c r="G426" s="14" t="s">
        <v>654</v>
      </c>
      <c r="H426" s="36" t="s">
        <v>10</v>
      </c>
      <c r="I426" s="14" t="s">
        <v>654</v>
      </c>
      <c r="J426" s="14" t="s">
        <v>654</v>
      </c>
      <c r="K426" s="14" t="s">
        <v>654</v>
      </c>
      <c r="L426">
        <f t="shared" si="11"/>
        <v>2</v>
      </c>
    </row>
    <row r="427" spans="1:12" x14ac:dyDescent="0.25">
      <c r="A427" t="s">
        <v>1377</v>
      </c>
      <c r="B427" t="s">
        <v>1378</v>
      </c>
      <c r="C427" s="14" t="s">
        <v>1379</v>
      </c>
      <c r="D427" t="s">
        <v>427</v>
      </c>
      <c r="E427" t="s">
        <v>546</v>
      </c>
      <c r="F427" s="14" t="s">
        <v>550</v>
      </c>
      <c r="G427" s="14" t="s">
        <v>654</v>
      </c>
      <c r="H427" s="36" t="s">
        <v>10</v>
      </c>
      <c r="I427" s="14" t="s">
        <v>654</v>
      </c>
      <c r="J427" s="14" t="s">
        <v>654</v>
      </c>
      <c r="K427" s="14" t="s">
        <v>654</v>
      </c>
      <c r="L427">
        <f t="shared" si="11"/>
        <v>1</v>
      </c>
    </row>
    <row r="428" spans="1:12" x14ac:dyDescent="0.25">
      <c r="A428" t="s">
        <v>1380</v>
      </c>
      <c r="B428" t="s">
        <v>1381</v>
      </c>
      <c r="C428" s="14" t="s">
        <v>1382</v>
      </c>
      <c r="D428" t="s">
        <v>427</v>
      </c>
      <c r="E428" t="s">
        <v>546</v>
      </c>
      <c r="F428" s="14" t="s">
        <v>548</v>
      </c>
      <c r="G428" s="14" t="s">
        <v>654</v>
      </c>
      <c r="H428" s="36" t="s">
        <v>10</v>
      </c>
      <c r="I428" s="14" t="s">
        <v>654</v>
      </c>
      <c r="J428" s="14" t="s">
        <v>654</v>
      </c>
      <c r="K428" s="14" t="s">
        <v>654</v>
      </c>
      <c r="L428">
        <f t="shared" si="11"/>
        <v>2</v>
      </c>
    </row>
    <row r="429" spans="1:12" ht="30" x14ac:dyDescent="0.25">
      <c r="A429" t="s">
        <v>1385</v>
      </c>
      <c r="B429" t="s">
        <v>1386</v>
      </c>
      <c r="C429" s="14" t="s">
        <v>1387</v>
      </c>
      <c r="D429" t="s">
        <v>427</v>
      </c>
      <c r="E429" t="s">
        <v>477</v>
      </c>
      <c r="F429" s="14" t="s">
        <v>483</v>
      </c>
      <c r="G429" s="14" t="s">
        <v>654</v>
      </c>
      <c r="H429" s="36" t="s">
        <v>10</v>
      </c>
      <c r="I429" s="14" t="s">
        <v>654</v>
      </c>
      <c r="J429" s="14" t="s">
        <v>654</v>
      </c>
      <c r="K429" s="14" t="s">
        <v>654</v>
      </c>
      <c r="L429">
        <f t="shared" si="11"/>
        <v>1</v>
      </c>
    </row>
    <row r="430" spans="1:12" x14ac:dyDescent="0.25">
      <c r="A430" t="s">
        <v>1388</v>
      </c>
      <c r="B430" t="s">
        <v>1389</v>
      </c>
      <c r="C430" s="14" t="s">
        <v>1390</v>
      </c>
      <c r="D430" t="s">
        <v>427</v>
      </c>
      <c r="E430" t="s">
        <v>477</v>
      </c>
      <c r="F430" s="14" t="s">
        <v>482</v>
      </c>
      <c r="G430" s="14" t="s">
        <v>654</v>
      </c>
      <c r="H430" s="36" t="s">
        <v>10</v>
      </c>
      <c r="I430" s="14" t="s">
        <v>654</v>
      </c>
      <c r="J430" s="14" t="s">
        <v>654</v>
      </c>
      <c r="K430" s="14" t="s">
        <v>654</v>
      </c>
      <c r="L430">
        <f t="shared" si="11"/>
        <v>2</v>
      </c>
    </row>
    <row r="431" spans="1:12" ht="45" x14ac:dyDescent="0.25">
      <c r="A431" t="s">
        <v>1393</v>
      </c>
      <c r="B431" t="s">
        <v>193</v>
      </c>
      <c r="C431" s="14" t="s">
        <v>1394</v>
      </c>
      <c r="D431" t="s">
        <v>427</v>
      </c>
      <c r="E431" t="s">
        <v>546</v>
      </c>
      <c r="F431" s="14" t="s">
        <v>548</v>
      </c>
      <c r="G431" s="14" t="s">
        <v>654</v>
      </c>
      <c r="H431" s="36" t="s">
        <v>10</v>
      </c>
      <c r="I431" s="14" t="s">
        <v>654</v>
      </c>
      <c r="J431" s="14" t="s">
        <v>654</v>
      </c>
      <c r="K431" s="14" t="s">
        <v>654</v>
      </c>
      <c r="L431">
        <f t="shared" si="11"/>
        <v>1</v>
      </c>
    </row>
    <row r="432" spans="1:12" ht="60" x14ac:dyDescent="0.25">
      <c r="A432" t="s">
        <v>1395</v>
      </c>
      <c r="B432" t="s">
        <v>1396</v>
      </c>
      <c r="C432" s="14" t="s">
        <v>1397</v>
      </c>
      <c r="D432" t="s">
        <v>427</v>
      </c>
      <c r="E432" t="s">
        <v>477</v>
      </c>
      <c r="F432" s="14" t="s">
        <v>482</v>
      </c>
      <c r="G432" s="14" t="s">
        <v>654</v>
      </c>
      <c r="H432" s="36" t="s">
        <v>10</v>
      </c>
      <c r="I432" s="14" t="s">
        <v>654</v>
      </c>
      <c r="J432" s="14" t="s">
        <v>654</v>
      </c>
      <c r="K432" s="14" t="s">
        <v>654</v>
      </c>
      <c r="L432">
        <f t="shared" si="11"/>
        <v>2</v>
      </c>
    </row>
    <row r="433" spans="1:12" ht="30" x14ac:dyDescent="0.25">
      <c r="A433" t="s">
        <v>1398</v>
      </c>
      <c r="B433" t="s">
        <v>1399</v>
      </c>
      <c r="C433" s="14" t="s">
        <v>1400</v>
      </c>
      <c r="D433" t="s">
        <v>427</v>
      </c>
      <c r="E433" t="s">
        <v>477</v>
      </c>
      <c r="F433" s="14" t="s">
        <v>482</v>
      </c>
      <c r="G433" s="14" t="s">
        <v>654</v>
      </c>
      <c r="H433" s="36" t="s">
        <v>10</v>
      </c>
      <c r="I433" s="14" t="s">
        <v>654</v>
      </c>
      <c r="J433" s="14" t="s">
        <v>654</v>
      </c>
      <c r="K433" s="14" t="s">
        <v>654</v>
      </c>
      <c r="L433">
        <f t="shared" si="11"/>
        <v>1</v>
      </c>
    </row>
    <row r="434" spans="1:12" x14ac:dyDescent="0.25">
      <c r="A434" t="s">
        <v>1401</v>
      </c>
      <c r="B434" t="s">
        <v>1402</v>
      </c>
      <c r="C434" s="14" t="s">
        <v>1403</v>
      </c>
      <c r="D434" t="s">
        <v>427</v>
      </c>
      <c r="E434" t="s">
        <v>477</v>
      </c>
      <c r="F434" s="14" t="s">
        <v>482</v>
      </c>
      <c r="G434" s="14" t="s">
        <v>654</v>
      </c>
      <c r="H434" s="36" t="s">
        <v>10</v>
      </c>
      <c r="I434" s="14" t="s">
        <v>654</v>
      </c>
      <c r="J434" s="14" t="s">
        <v>654</v>
      </c>
      <c r="K434" s="14" t="s">
        <v>654</v>
      </c>
      <c r="L434">
        <f t="shared" si="11"/>
        <v>2</v>
      </c>
    </row>
    <row r="435" spans="1:12" x14ac:dyDescent="0.25">
      <c r="A435" t="s">
        <v>1404</v>
      </c>
      <c r="B435" t="s">
        <v>1405</v>
      </c>
      <c r="C435" s="14" t="s">
        <v>1406</v>
      </c>
      <c r="D435" t="s">
        <v>427</v>
      </c>
      <c r="E435" t="s">
        <v>477</v>
      </c>
      <c r="F435" s="14" t="s">
        <v>482</v>
      </c>
      <c r="G435" s="14" t="s">
        <v>654</v>
      </c>
      <c r="H435" s="36" t="s">
        <v>10</v>
      </c>
      <c r="I435" s="14" t="s">
        <v>654</v>
      </c>
      <c r="J435" s="14" t="s">
        <v>654</v>
      </c>
      <c r="K435" s="14" t="s">
        <v>654</v>
      </c>
      <c r="L435">
        <f t="shared" si="11"/>
        <v>1</v>
      </c>
    </row>
    <row r="436" spans="1:12" x14ac:dyDescent="0.25">
      <c r="A436" t="s">
        <v>1407</v>
      </c>
      <c r="B436" t="s">
        <v>1408</v>
      </c>
      <c r="C436" s="14" t="s">
        <v>1409</v>
      </c>
      <c r="D436" t="s">
        <v>427</v>
      </c>
      <c r="E436" t="s">
        <v>477</v>
      </c>
      <c r="F436" s="14" t="s">
        <v>482</v>
      </c>
      <c r="G436" s="14" t="s">
        <v>654</v>
      </c>
      <c r="H436" s="36" t="s">
        <v>10</v>
      </c>
      <c r="I436" s="14" t="s">
        <v>654</v>
      </c>
      <c r="J436" s="14" t="s">
        <v>654</v>
      </c>
      <c r="K436" s="14" t="s">
        <v>654</v>
      </c>
      <c r="L436">
        <f t="shared" si="11"/>
        <v>2</v>
      </c>
    </row>
    <row r="437" spans="1:12" ht="30" x14ac:dyDescent="0.25">
      <c r="A437" t="s">
        <v>1411</v>
      </c>
      <c r="B437" t="s">
        <v>1412</v>
      </c>
      <c r="C437" s="14" t="s">
        <v>1413</v>
      </c>
      <c r="D437" t="s">
        <v>223</v>
      </c>
      <c r="E437" t="s">
        <v>647</v>
      </c>
      <c r="F437" s="14" t="s">
        <v>406</v>
      </c>
      <c r="G437" s="14" t="s">
        <v>654</v>
      </c>
      <c r="H437" s="36" t="s">
        <v>10</v>
      </c>
      <c r="I437" s="14" t="s">
        <v>654</v>
      </c>
      <c r="J437" s="14" t="s">
        <v>654</v>
      </c>
      <c r="K437" s="14" t="s">
        <v>654</v>
      </c>
      <c r="L437">
        <f t="shared" si="11"/>
        <v>1</v>
      </c>
    </row>
    <row r="438" spans="1:12" ht="30" x14ac:dyDescent="0.25">
      <c r="A438" t="s">
        <v>1414</v>
      </c>
      <c r="B438" t="s">
        <v>1415</v>
      </c>
      <c r="C438" s="14" t="s">
        <v>1416</v>
      </c>
      <c r="D438" t="s">
        <v>223</v>
      </c>
      <c r="E438" t="s">
        <v>349</v>
      </c>
      <c r="F438" s="14" t="s">
        <v>360</v>
      </c>
      <c r="G438" s="14" t="s">
        <v>654</v>
      </c>
      <c r="H438" s="36" t="s">
        <v>10</v>
      </c>
      <c r="I438" s="14" t="s">
        <v>654</v>
      </c>
      <c r="J438" s="14" t="s">
        <v>654</v>
      </c>
      <c r="K438" s="14" t="s">
        <v>654</v>
      </c>
      <c r="L438">
        <f t="shared" si="11"/>
        <v>2</v>
      </c>
    </row>
    <row r="439" spans="1:12" ht="30" x14ac:dyDescent="0.25">
      <c r="A439" t="s">
        <v>1414</v>
      </c>
      <c r="B439" t="s">
        <v>1415</v>
      </c>
      <c r="C439" s="14" t="s">
        <v>1416</v>
      </c>
      <c r="D439" t="s">
        <v>223</v>
      </c>
      <c r="E439" t="s">
        <v>349</v>
      </c>
      <c r="F439" s="14" t="s">
        <v>376</v>
      </c>
      <c r="G439" s="14" t="s">
        <v>654</v>
      </c>
      <c r="H439" s="36" t="s">
        <v>10</v>
      </c>
      <c r="I439" s="14" t="s">
        <v>654</v>
      </c>
      <c r="J439" s="14" t="s">
        <v>654</v>
      </c>
      <c r="K439" s="14" t="s">
        <v>654</v>
      </c>
      <c r="L439">
        <f t="shared" si="11"/>
        <v>2</v>
      </c>
    </row>
    <row r="440" spans="1:12" ht="30" x14ac:dyDescent="0.25">
      <c r="A440" t="s">
        <v>1414</v>
      </c>
      <c r="B440" t="s">
        <v>1415</v>
      </c>
      <c r="C440" s="14" t="s">
        <v>1416</v>
      </c>
      <c r="D440" t="s">
        <v>223</v>
      </c>
      <c r="E440" t="s">
        <v>647</v>
      </c>
      <c r="F440" s="14" t="s">
        <v>415</v>
      </c>
      <c r="G440" s="14" t="s">
        <v>654</v>
      </c>
      <c r="H440" s="36" t="s">
        <v>10</v>
      </c>
      <c r="I440" s="14" t="s">
        <v>654</v>
      </c>
      <c r="J440" s="14" t="s">
        <v>654</v>
      </c>
      <c r="K440" s="14" t="s">
        <v>654</v>
      </c>
      <c r="L440">
        <f t="shared" si="11"/>
        <v>2</v>
      </c>
    </row>
    <row r="441" spans="1:12" x14ac:dyDescent="0.25">
      <c r="A441" t="s">
        <v>1417</v>
      </c>
      <c r="B441" t="s">
        <v>1418</v>
      </c>
      <c r="C441" s="14" t="s">
        <v>1419</v>
      </c>
      <c r="D441" t="s">
        <v>223</v>
      </c>
      <c r="E441" t="s">
        <v>401</v>
      </c>
      <c r="F441" s="14" t="s">
        <v>255</v>
      </c>
      <c r="G441" s="14" t="s">
        <v>654</v>
      </c>
      <c r="H441" s="36" t="s">
        <v>10</v>
      </c>
      <c r="I441" s="14" t="s">
        <v>654</v>
      </c>
      <c r="J441" s="14" t="s">
        <v>654</v>
      </c>
      <c r="K441" s="14" t="s">
        <v>654</v>
      </c>
      <c r="L441">
        <f t="shared" si="11"/>
        <v>1</v>
      </c>
    </row>
    <row r="442" spans="1:12" ht="30" x14ac:dyDescent="0.25">
      <c r="A442" t="s">
        <v>1420</v>
      </c>
      <c r="B442" t="s">
        <v>1421</v>
      </c>
      <c r="C442" s="14" t="s">
        <v>1422</v>
      </c>
      <c r="D442" t="s">
        <v>223</v>
      </c>
      <c r="E442" t="s">
        <v>647</v>
      </c>
      <c r="F442" s="14" t="s">
        <v>413</v>
      </c>
      <c r="G442" s="14" t="s">
        <v>654</v>
      </c>
      <c r="H442" s="36" t="s">
        <v>10</v>
      </c>
      <c r="I442" s="14" t="s">
        <v>654</v>
      </c>
      <c r="J442" s="14" t="s">
        <v>654</v>
      </c>
      <c r="K442" s="14" t="s">
        <v>654</v>
      </c>
      <c r="L442">
        <f t="shared" si="11"/>
        <v>2</v>
      </c>
    </row>
    <row r="443" spans="1:12" x14ac:dyDescent="0.25">
      <c r="A443" t="s">
        <v>1423</v>
      </c>
      <c r="B443" t="s">
        <v>1424</v>
      </c>
      <c r="C443" s="14" t="s">
        <v>1425</v>
      </c>
      <c r="D443" t="s">
        <v>223</v>
      </c>
      <c r="E443" t="s">
        <v>331</v>
      </c>
      <c r="F443" s="14" t="s">
        <v>337</v>
      </c>
      <c r="G443" s="14" t="s">
        <v>654</v>
      </c>
      <c r="H443" s="36" t="s">
        <v>15</v>
      </c>
      <c r="I443" s="14" t="s">
        <v>336</v>
      </c>
      <c r="J443" s="14" t="s">
        <v>8610</v>
      </c>
      <c r="K443" s="14" t="s">
        <v>8611</v>
      </c>
      <c r="L443">
        <f t="shared" si="11"/>
        <v>1</v>
      </c>
    </row>
    <row r="444" spans="1:12" ht="30" x14ac:dyDescent="0.25">
      <c r="A444" t="s">
        <v>1428</v>
      </c>
      <c r="B444" t="s">
        <v>1429</v>
      </c>
      <c r="C444" s="14" t="s">
        <v>1430</v>
      </c>
      <c r="D444" t="s">
        <v>223</v>
      </c>
      <c r="E444" t="s">
        <v>349</v>
      </c>
      <c r="F444" s="14" t="s">
        <v>358</v>
      </c>
      <c r="G444" s="14" t="s">
        <v>654</v>
      </c>
      <c r="H444" s="36" t="s">
        <v>10</v>
      </c>
      <c r="I444" s="14" t="s">
        <v>654</v>
      </c>
      <c r="J444" s="14" t="s">
        <v>654</v>
      </c>
      <c r="K444" s="14" t="s">
        <v>654</v>
      </c>
      <c r="L444">
        <f t="shared" si="11"/>
        <v>2</v>
      </c>
    </row>
    <row r="445" spans="1:12" ht="30" x14ac:dyDescent="0.25">
      <c r="A445" t="s">
        <v>1431</v>
      </c>
      <c r="B445" t="s">
        <v>361</v>
      </c>
      <c r="C445" s="14" t="s">
        <v>1432</v>
      </c>
      <c r="D445" t="s">
        <v>223</v>
      </c>
      <c r="E445" t="s">
        <v>349</v>
      </c>
      <c r="F445" s="14" t="s">
        <v>361</v>
      </c>
      <c r="G445" s="14" t="s">
        <v>654</v>
      </c>
      <c r="H445" s="36" t="s">
        <v>10</v>
      </c>
      <c r="I445" s="14" t="s">
        <v>654</v>
      </c>
      <c r="J445" s="14" t="s">
        <v>654</v>
      </c>
      <c r="K445" s="14" t="s">
        <v>654</v>
      </c>
      <c r="L445">
        <f t="shared" si="11"/>
        <v>1</v>
      </c>
    </row>
    <row r="446" spans="1:12" ht="30" x14ac:dyDescent="0.25">
      <c r="A446" t="s">
        <v>1431</v>
      </c>
      <c r="B446" t="s">
        <v>361</v>
      </c>
      <c r="C446" s="14" t="s">
        <v>1432</v>
      </c>
      <c r="D446" t="s">
        <v>223</v>
      </c>
      <c r="E446" t="s">
        <v>349</v>
      </c>
      <c r="F446" s="14" t="s">
        <v>358</v>
      </c>
      <c r="G446" s="14" t="s">
        <v>654</v>
      </c>
      <c r="H446" s="36" t="s">
        <v>10</v>
      </c>
      <c r="I446" s="14" t="s">
        <v>654</v>
      </c>
      <c r="J446" s="14" t="s">
        <v>654</v>
      </c>
      <c r="K446" s="14" t="s">
        <v>654</v>
      </c>
      <c r="L446">
        <f t="shared" si="11"/>
        <v>1</v>
      </c>
    </row>
    <row r="447" spans="1:12" ht="30" x14ac:dyDescent="0.25">
      <c r="A447" t="s">
        <v>1433</v>
      </c>
      <c r="B447" t="s">
        <v>1434</v>
      </c>
      <c r="C447" s="14" t="s">
        <v>1435</v>
      </c>
      <c r="D447" t="s">
        <v>223</v>
      </c>
      <c r="E447" t="s">
        <v>349</v>
      </c>
      <c r="F447" s="14" t="s">
        <v>359</v>
      </c>
      <c r="G447" s="14" t="s">
        <v>654</v>
      </c>
      <c r="H447" s="36" t="s">
        <v>10</v>
      </c>
      <c r="I447" s="14" t="s">
        <v>654</v>
      </c>
      <c r="J447" s="14" t="s">
        <v>654</v>
      </c>
      <c r="K447" s="14" t="s">
        <v>654</v>
      </c>
      <c r="L447">
        <f t="shared" si="11"/>
        <v>2</v>
      </c>
    </row>
    <row r="448" spans="1:12" x14ac:dyDescent="0.25">
      <c r="A448" t="s">
        <v>1436</v>
      </c>
      <c r="B448" t="s">
        <v>1437</v>
      </c>
      <c r="C448" s="14" t="s">
        <v>1438</v>
      </c>
      <c r="D448" t="s">
        <v>560</v>
      </c>
      <c r="E448" t="s">
        <v>595</v>
      </c>
      <c r="F448" s="14" t="s">
        <v>601</v>
      </c>
      <c r="G448" s="14" t="s">
        <v>602</v>
      </c>
      <c r="H448" s="36" t="s">
        <v>10</v>
      </c>
      <c r="I448" s="14" t="s">
        <v>654</v>
      </c>
      <c r="J448" s="14" t="s">
        <v>654</v>
      </c>
      <c r="K448" s="14" t="s">
        <v>654</v>
      </c>
      <c r="L448">
        <f t="shared" si="11"/>
        <v>1</v>
      </c>
    </row>
    <row r="449" spans="1:12" ht="30" x14ac:dyDescent="0.25">
      <c r="A449" t="s">
        <v>1439</v>
      </c>
      <c r="B449" t="s">
        <v>1440</v>
      </c>
      <c r="C449" s="14" t="s">
        <v>1441</v>
      </c>
      <c r="D449" t="s">
        <v>427</v>
      </c>
      <c r="E449" t="s">
        <v>450</v>
      </c>
      <c r="F449" s="14" t="s">
        <v>459</v>
      </c>
      <c r="G449" s="14" t="s">
        <v>654</v>
      </c>
      <c r="H449" s="36" t="s">
        <v>10</v>
      </c>
      <c r="I449" s="14" t="s">
        <v>654</v>
      </c>
      <c r="J449" s="14" t="s">
        <v>654</v>
      </c>
      <c r="K449" s="14" t="s">
        <v>654</v>
      </c>
      <c r="L449">
        <f t="shared" si="11"/>
        <v>2</v>
      </c>
    </row>
    <row r="450" spans="1:12" ht="30" x14ac:dyDescent="0.25">
      <c r="A450" t="s">
        <v>1442</v>
      </c>
      <c r="B450" t="s">
        <v>1443</v>
      </c>
      <c r="C450" s="14" t="s">
        <v>1444</v>
      </c>
      <c r="D450" t="s">
        <v>112</v>
      </c>
      <c r="E450" t="s">
        <v>57</v>
      </c>
      <c r="F450" s="14" t="s">
        <v>144</v>
      </c>
      <c r="G450" s="14" t="s">
        <v>145</v>
      </c>
      <c r="H450" s="36" t="s">
        <v>10</v>
      </c>
      <c r="I450" s="14" t="s">
        <v>654</v>
      </c>
      <c r="J450" s="14" t="s">
        <v>654</v>
      </c>
      <c r="K450" s="14" t="s">
        <v>654</v>
      </c>
      <c r="L450">
        <f t="shared" si="11"/>
        <v>1</v>
      </c>
    </row>
    <row r="451" spans="1:12" ht="30" x14ac:dyDescent="0.25">
      <c r="A451" t="s">
        <v>1445</v>
      </c>
      <c r="B451" t="s">
        <v>1446</v>
      </c>
      <c r="C451" s="14" t="s">
        <v>1447</v>
      </c>
      <c r="D451" t="s">
        <v>427</v>
      </c>
      <c r="E451" t="s">
        <v>450</v>
      </c>
      <c r="F451" s="14" t="s">
        <v>459</v>
      </c>
      <c r="G451" s="14" t="s">
        <v>654</v>
      </c>
      <c r="H451" s="36" t="s">
        <v>10</v>
      </c>
      <c r="I451" s="14" t="s">
        <v>654</v>
      </c>
      <c r="J451" s="14" t="s">
        <v>654</v>
      </c>
      <c r="K451" s="14" t="s">
        <v>654</v>
      </c>
      <c r="L451">
        <f t="shared" si="11"/>
        <v>2</v>
      </c>
    </row>
    <row r="452" spans="1:12" x14ac:dyDescent="0.25">
      <c r="A452" t="s">
        <v>1448</v>
      </c>
      <c r="B452" t="s">
        <v>1449</v>
      </c>
      <c r="C452" s="14" t="s">
        <v>1450</v>
      </c>
      <c r="D452" t="s">
        <v>223</v>
      </c>
      <c r="E452" t="s">
        <v>331</v>
      </c>
      <c r="F452" s="14" t="s">
        <v>302</v>
      </c>
      <c r="G452" s="14" t="s">
        <v>654</v>
      </c>
      <c r="H452" s="36" t="s">
        <v>15</v>
      </c>
      <c r="I452" s="14" t="s">
        <v>330</v>
      </c>
      <c r="J452" s="14" t="s">
        <v>8610</v>
      </c>
      <c r="K452" s="14" t="s">
        <v>8611</v>
      </c>
      <c r="L452">
        <f t="shared" si="11"/>
        <v>1</v>
      </c>
    </row>
    <row r="453" spans="1:12" x14ac:dyDescent="0.25">
      <c r="A453" t="s">
        <v>1451</v>
      </c>
      <c r="B453" t="s">
        <v>1452</v>
      </c>
      <c r="C453" s="14" t="s">
        <v>1453</v>
      </c>
      <c r="D453" t="s">
        <v>201</v>
      </c>
      <c r="E453" t="s">
        <v>208</v>
      </c>
      <c r="F453" s="14" t="s">
        <v>206</v>
      </c>
      <c r="G453" s="14" t="s">
        <v>210</v>
      </c>
      <c r="H453" s="36" t="s">
        <v>15</v>
      </c>
      <c r="I453" s="14" t="s">
        <v>654</v>
      </c>
      <c r="J453" s="14" t="s">
        <v>57</v>
      </c>
      <c r="K453" s="14" t="s">
        <v>57</v>
      </c>
      <c r="L453">
        <f t="shared" si="11"/>
        <v>2</v>
      </c>
    </row>
    <row r="454" spans="1:12" ht="30" x14ac:dyDescent="0.25">
      <c r="A454" t="s">
        <v>1454</v>
      </c>
      <c r="B454" t="s">
        <v>1455</v>
      </c>
      <c r="C454" s="14" t="s">
        <v>1456</v>
      </c>
      <c r="D454" t="s">
        <v>112</v>
      </c>
      <c r="E454" t="s">
        <v>57</v>
      </c>
      <c r="F454" s="14" t="s">
        <v>144</v>
      </c>
      <c r="G454" s="14" t="s">
        <v>145</v>
      </c>
      <c r="H454" s="36" t="s">
        <v>10</v>
      </c>
      <c r="I454" s="14" t="s">
        <v>654</v>
      </c>
      <c r="J454" s="14" t="s">
        <v>654</v>
      </c>
      <c r="K454" s="14" t="s">
        <v>654</v>
      </c>
      <c r="L454">
        <f t="shared" si="11"/>
        <v>1</v>
      </c>
    </row>
    <row r="455" spans="1:12" ht="30" x14ac:dyDescent="0.25">
      <c r="A455" t="s">
        <v>1457</v>
      </c>
      <c r="B455" t="s">
        <v>1458</v>
      </c>
      <c r="C455" s="14" t="s">
        <v>1459</v>
      </c>
      <c r="D455" t="s">
        <v>31</v>
      </c>
      <c r="E455" t="s">
        <v>87</v>
      </c>
      <c r="F455" s="14" t="s">
        <v>88</v>
      </c>
      <c r="G455" s="14" t="s">
        <v>21</v>
      </c>
      <c r="H455" s="36" t="s">
        <v>15</v>
      </c>
      <c r="I455" s="14" t="s">
        <v>654</v>
      </c>
      <c r="J455" s="14" t="s">
        <v>8622</v>
      </c>
      <c r="K455" s="14" t="s">
        <v>88</v>
      </c>
      <c r="L455">
        <f t="shared" si="11"/>
        <v>2</v>
      </c>
    </row>
    <row r="456" spans="1:12" x14ac:dyDescent="0.25">
      <c r="A456" t="s">
        <v>1460</v>
      </c>
      <c r="B456" t="s">
        <v>1461</v>
      </c>
      <c r="C456" s="14" t="s">
        <v>1462</v>
      </c>
      <c r="D456" t="s">
        <v>112</v>
      </c>
      <c r="E456" t="s">
        <v>57</v>
      </c>
      <c r="F456" s="14" t="s">
        <v>119</v>
      </c>
      <c r="G456" s="14" t="s">
        <v>21</v>
      </c>
      <c r="H456" s="36" t="s">
        <v>15</v>
      </c>
      <c r="I456" s="14" t="s">
        <v>105</v>
      </c>
      <c r="J456" s="14" t="s">
        <v>8623</v>
      </c>
      <c r="K456" s="14" t="s">
        <v>119</v>
      </c>
      <c r="L456">
        <f t="shared" ref="L456:L478" si="12">IF(A456=A455,L455,IF(L455=1,2,1))</f>
        <v>1</v>
      </c>
    </row>
    <row r="457" spans="1:12" x14ac:dyDescent="0.25">
      <c r="A457" t="s">
        <v>1464</v>
      </c>
      <c r="B457" t="s">
        <v>1465</v>
      </c>
      <c r="C457" s="14" t="s">
        <v>1466</v>
      </c>
      <c r="D457" t="s">
        <v>656</v>
      </c>
      <c r="E457" t="s">
        <v>656</v>
      </c>
      <c r="F457" s="14" t="s">
        <v>657</v>
      </c>
      <c r="G457" s="14" t="s">
        <v>654</v>
      </c>
      <c r="H457" s="36" t="s">
        <v>10</v>
      </c>
      <c r="I457" s="14" t="s">
        <v>654</v>
      </c>
      <c r="J457" s="14" t="s">
        <v>654</v>
      </c>
      <c r="K457" s="14" t="s">
        <v>654</v>
      </c>
      <c r="L457">
        <f t="shared" si="12"/>
        <v>2</v>
      </c>
    </row>
    <row r="458" spans="1:12" ht="30" x14ac:dyDescent="0.25">
      <c r="A458" t="s">
        <v>1467</v>
      </c>
      <c r="B458" t="s">
        <v>1468</v>
      </c>
      <c r="C458" s="14" t="s">
        <v>1469</v>
      </c>
      <c r="D458" t="s">
        <v>112</v>
      </c>
      <c r="E458" t="s">
        <v>96</v>
      </c>
      <c r="F458" s="14" t="s">
        <v>193</v>
      </c>
      <c r="G458" s="14" t="s">
        <v>194</v>
      </c>
      <c r="H458" s="36" t="s">
        <v>10</v>
      </c>
      <c r="I458" s="14" t="s">
        <v>654</v>
      </c>
      <c r="J458" s="14" t="s">
        <v>654</v>
      </c>
      <c r="K458" s="14" t="s">
        <v>654</v>
      </c>
      <c r="L458">
        <f t="shared" si="12"/>
        <v>1</v>
      </c>
    </row>
    <row r="459" spans="1:12" x14ac:dyDescent="0.25">
      <c r="A459" t="s">
        <v>1470</v>
      </c>
      <c r="B459" t="s">
        <v>1471</v>
      </c>
      <c r="C459" s="14" t="s">
        <v>1472</v>
      </c>
      <c r="D459" t="s">
        <v>112</v>
      </c>
      <c r="E459" t="s">
        <v>182</v>
      </c>
      <c r="F459" s="14" t="s">
        <v>183</v>
      </c>
      <c r="G459" s="14" t="s">
        <v>21</v>
      </c>
      <c r="H459" s="36" t="s">
        <v>15</v>
      </c>
      <c r="I459" s="14" t="s">
        <v>165</v>
      </c>
      <c r="J459" s="14" t="s">
        <v>90</v>
      </c>
      <c r="K459" s="14" t="s">
        <v>654</v>
      </c>
      <c r="L459">
        <f t="shared" si="12"/>
        <v>2</v>
      </c>
    </row>
    <row r="460" spans="1:12" x14ac:dyDescent="0.25">
      <c r="A460" t="s">
        <v>1473</v>
      </c>
      <c r="B460" t="s">
        <v>1474</v>
      </c>
      <c r="C460" s="14" t="s">
        <v>1475</v>
      </c>
      <c r="D460" t="s">
        <v>112</v>
      </c>
      <c r="E460" t="s">
        <v>74</v>
      </c>
      <c r="F460" s="14" t="s">
        <v>164</v>
      </c>
      <c r="G460" s="14" t="s">
        <v>21</v>
      </c>
      <c r="H460" s="36" t="s">
        <v>15</v>
      </c>
      <c r="I460" s="14" t="s">
        <v>165</v>
      </c>
      <c r="J460" s="14" t="s">
        <v>8613</v>
      </c>
      <c r="K460" s="14" t="s">
        <v>8621</v>
      </c>
      <c r="L460">
        <f t="shared" si="12"/>
        <v>1</v>
      </c>
    </row>
    <row r="461" spans="1:12" x14ac:dyDescent="0.25">
      <c r="A461" t="s">
        <v>1473</v>
      </c>
      <c r="B461" t="s">
        <v>1474</v>
      </c>
      <c r="C461" s="14" t="s">
        <v>1475</v>
      </c>
      <c r="D461" t="s">
        <v>112</v>
      </c>
      <c r="E461" t="s">
        <v>96</v>
      </c>
      <c r="F461" s="14" t="s">
        <v>195</v>
      </c>
      <c r="G461" s="14" t="s">
        <v>21</v>
      </c>
      <c r="H461" s="36" t="s">
        <v>15</v>
      </c>
      <c r="I461" s="14" t="s">
        <v>196</v>
      </c>
      <c r="J461" s="14" t="s">
        <v>96</v>
      </c>
      <c r="K461" s="14" t="s">
        <v>96</v>
      </c>
      <c r="L461">
        <f t="shared" si="12"/>
        <v>1</v>
      </c>
    </row>
    <row r="462" spans="1:12" x14ac:dyDescent="0.25">
      <c r="A462" t="s">
        <v>1473</v>
      </c>
      <c r="B462" t="s">
        <v>1474</v>
      </c>
      <c r="C462" s="14" t="s">
        <v>1475</v>
      </c>
      <c r="D462" t="s">
        <v>112</v>
      </c>
      <c r="E462" t="s">
        <v>74</v>
      </c>
      <c r="F462" s="14" t="s">
        <v>162</v>
      </c>
      <c r="G462" s="14" t="s">
        <v>21</v>
      </c>
      <c r="H462" s="36" t="s">
        <v>15</v>
      </c>
      <c r="I462" s="14" t="s">
        <v>163</v>
      </c>
      <c r="J462" s="14" t="s">
        <v>8613</v>
      </c>
      <c r="K462" s="14" t="s">
        <v>8626</v>
      </c>
      <c r="L462">
        <f t="shared" si="12"/>
        <v>1</v>
      </c>
    </row>
    <row r="463" spans="1:12" ht="30" x14ac:dyDescent="0.25">
      <c r="A463" t="s">
        <v>1473</v>
      </c>
      <c r="B463" t="s">
        <v>1474</v>
      </c>
      <c r="C463" s="14" t="s">
        <v>1475</v>
      </c>
      <c r="D463" t="s">
        <v>112</v>
      </c>
      <c r="E463" t="s">
        <v>7</v>
      </c>
      <c r="F463" s="14" t="s">
        <v>74</v>
      </c>
      <c r="G463" s="14" t="s">
        <v>115</v>
      </c>
      <c r="H463" s="36" t="s">
        <v>15</v>
      </c>
      <c r="I463" s="14" t="s">
        <v>116</v>
      </c>
      <c r="J463" s="14" t="s">
        <v>8613</v>
      </c>
      <c r="K463" s="14" t="s">
        <v>8620</v>
      </c>
      <c r="L463">
        <f t="shared" si="12"/>
        <v>1</v>
      </c>
    </row>
    <row r="464" spans="1:12" ht="30" x14ac:dyDescent="0.25">
      <c r="A464" t="s">
        <v>1473</v>
      </c>
      <c r="B464" t="s">
        <v>1474</v>
      </c>
      <c r="C464" s="14" t="s">
        <v>1475</v>
      </c>
      <c r="D464" t="s">
        <v>112</v>
      </c>
      <c r="E464" t="s">
        <v>7</v>
      </c>
      <c r="F464" s="14" t="s">
        <v>74</v>
      </c>
      <c r="G464" s="14" t="s">
        <v>115</v>
      </c>
      <c r="H464" s="36" t="s">
        <v>15</v>
      </c>
      <c r="I464" s="14" t="s">
        <v>116</v>
      </c>
      <c r="J464" s="14" t="s">
        <v>8613</v>
      </c>
      <c r="K464" s="14" t="s">
        <v>8621</v>
      </c>
      <c r="L464">
        <f t="shared" si="12"/>
        <v>1</v>
      </c>
    </row>
    <row r="465" spans="1:12" x14ac:dyDescent="0.25">
      <c r="A465" t="s">
        <v>1473</v>
      </c>
      <c r="B465" t="s">
        <v>1474</v>
      </c>
      <c r="C465" s="14" t="s">
        <v>1475</v>
      </c>
      <c r="D465" t="s">
        <v>112</v>
      </c>
      <c r="E465" t="s">
        <v>74</v>
      </c>
      <c r="F465" s="14" t="s">
        <v>162</v>
      </c>
      <c r="G465" s="14" t="s">
        <v>21</v>
      </c>
      <c r="H465" s="36" t="s">
        <v>15</v>
      </c>
      <c r="I465" s="14" t="s">
        <v>163</v>
      </c>
      <c r="J465" s="14" t="s">
        <v>8613</v>
      </c>
      <c r="K465" s="14" t="s">
        <v>8626</v>
      </c>
      <c r="L465">
        <f t="shared" si="12"/>
        <v>1</v>
      </c>
    </row>
    <row r="466" spans="1:12" x14ac:dyDescent="0.25">
      <c r="A466" t="s">
        <v>1473</v>
      </c>
      <c r="B466" t="s">
        <v>1474</v>
      </c>
      <c r="C466" s="14" t="s">
        <v>1475</v>
      </c>
      <c r="D466" t="s">
        <v>112</v>
      </c>
      <c r="E466" t="s">
        <v>74</v>
      </c>
      <c r="F466" s="14" t="s">
        <v>164</v>
      </c>
      <c r="G466" s="14" t="s">
        <v>21</v>
      </c>
      <c r="H466" s="36" t="s">
        <v>15</v>
      </c>
      <c r="I466" s="14" t="s">
        <v>165</v>
      </c>
      <c r="J466" s="14" t="s">
        <v>8613</v>
      </c>
      <c r="K466" s="14" t="s">
        <v>8621</v>
      </c>
      <c r="L466">
        <f t="shared" si="12"/>
        <v>1</v>
      </c>
    </row>
    <row r="467" spans="1:12" ht="30" x14ac:dyDescent="0.25">
      <c r="A467" t="s">
        <v>1476</v>
      </c>
      <c r="B467" t="s">
        <v>1477</v>
      </c>
      <c r="C467" s="14" t="s">
        <v>1478</v>
      </c>
      <c r="D467" t="s">
        <v>604</v>
      </c>
      <c r="E467" t="s">
        <v>605</v>
      </c>
      <c r="F467" s="14" t="s">
        <v>613</v>
      </c>
      <c r="G467" s="14" t="s">
        <v>614</v>
      </c>
      <c r="H467" s="36" t="s">
        <v>15</v>
      </c>
      <c r="I467" s="14" t="s">
        <v>608</v>
      </c>
      <c r="J467" s="14" t="s">
        <v>8633</v>
      </c>
      <c r="K467" s="14" t="s">
        <v>8634</v>
      </c>
      <c r="L467">
        <f t="shared" si="12"/>
        <v>2</v>
      </c>
    </row>
    <row r="468" spans="1:12" x14ac:dyDescent="0.25">
      <c r="A468" t="s">
        <v>1479</v>
      </c>
      <c r="B468" t="s">
        <v>1480</v>
      </c>
      <c r="C468" s="14" t="s">
        <v>1481</v>
      </c>
      <c r="D468" t="s">
        <v>112</v>
      </c>
      <c r="E468" t="s">
        <v>42</v>
      </c>
      <c r="F468" s="14" t="s">
        <v>128</v>
      </c>
      <c r="G468" s="14" t="s">
        <v>129</v>
      </c>
      <c r="H468" s="36" t="s">
        <v>15</v>
      </c>
      <c r="I468" s="14" t="s">
        <v>130</v>
      </c>
      <c r="J468" s="14" t="s">
        <v>42</v>
      </c>
      <c r="K468" s="14" t="s">
        <v>42</v>
      </c>
      <c r="L468">
        <f t="shared" si="12"/>
        <v>1</v>
      </c>
    </row>
    <row r="469" spans="1:12" x14ac:dyDescent="0.25">
      <c r="A469" t="s">
        <v>1482</v>
      </c>
      <c r="B469" t="s">
        <v>1483</v>
      </c>
      <c r="C469" s="14" t="s">
        <v>1484</v>
      </c>
      <c r="D469" t="s">
        <v>656</v>
      </c>
      <c r="E469" t="s">
        <v>656</v>
      </c>
      <c r="F469" s="14" t="s">
        <v>657</v>
      </c>
      <c r="G469" s="14" t="s">
        <v>654</v>
      </c>
      <c r="H469" s="36" t="s">
        <v>10</v>
      </c>
      <c r="I469" s="14" t="s">
        <v>654</v>
      </c>
      <c r="J469" s="14" t="s">
        <v>654</v>
      </c>
      <c r="K469" s="14" t="s">
        <v>654</v>
      </c>
      <c r="L469">
        <f t="shared" si="12"/>
        <v>2</v>
      </c>
    </row>
    <row r="470" spans="1:12" x14ac:dyDescent="0.25">
      <c r="A470" t="s">
        <v>1485</v>
      </c>
      <c r="B470" t="s">
        <v>1486</v>
      </c>
      <c r="C470" s="14" t="s">
        <v>1487</v>
      </c>
      <c r="D470" t="s">
        <v>427</v>
      </c>
      <c r="E470" t="s">
        <v>7</v>
      </c>
      <c r="F470" s="14" t="s">
        <v>442</v>
      </c>
      <c r="G470" s="14" t="s">
        <v>654</v>
      </c>
      <c r="H470" s="36" t="s">
        <v>10</v>
      </c>
      <c r="I470" s="14" t="s">
        <v>654</v>
      </c>
      <c r="J470" s="14" t="s">
        <v>654</v>
      </c>
      <c r="K470" s="14" t="s">
        <v>654</v>
      </c>
      <c r="L470">
        <f t="shared" si="12"/>
        <v>1</v>
      </c>
    </row>
    <row r="471" spans="1:12" x14ac:dyDescent="0.25">
      <c r="A471" t="s">
        <v>1488</v>
      </c>
      <c r="B471" t="s">
        <v>1489</v>
      </c>
      <c r="C471" s="14" t="s">
        <v>1490</v>
      </c>
      <c r="D471" t="s">
        <v>112</v>
      </c>
      <c r="E471" t="s">
        <v>57</v>
      </c>
      <c r="F471" s="14" t="s">
        <v>119</v>
      </c>
      <c r="G471" s="14" t="s">
        <v>21</v>
      </c>
      <c r="H471" s="36" t="s">
        <v>15</v>
      </c>
      <c r="I471" s="14" t="s">
        <v>105</v>
      </c>
      <c r="J471" s="14" t="s">
        <v>8623</v>
      </c>
      <c r="K471" s="14" t="s">
        <v>119</v>
      </c>
      <c r="L471">
        <f t="shared" si="12"/>
        <v>2</v>
      </c>
    </row>
    <row r="472" spans="1:12" ht="30" x14ac:dyDescent="0.25">
      <c r="A472" t="s">
        <v>1491</v>
      </c>
      <c r="B472" t="s">
        <v>1492</v>
      </c>
      <c r="C472" s="14" t="s">
        <v>1493</v>
      </c>
      <c r="D472" t="s">
        <v>223</v>
      </c>
      <c r="E472" t="s">
        <v>647</v>
      </c>
      <c r="F472" s="14" t="s">
        <v>414</v>
      </c>
      <c r="G472" s="14" t="s">
        <v>654</v>
      </c>
      <c r="H472" s="36" t="s">
        <v>10</v>
      </c>
      <c r="I472" s="14" t="s">
        <v>654</v>
      </c>
      <c r="J472" s="14" t="s">
        <v>654</v>
      </c>
      <c r="K472" s="14" t="s">
        <v>654</v>
      </c>
      <c r="L472">
        <f t="shared" si="12"/>
        <v>1</v>
      </c>
    </row>
    <row r="473" spans="1:12" ht="30" x14ac:dyDescent="0.25">
      <c r="A473" t="s">
        <v>1494</v>
      </c>
      <c r="B473" t="s">
        <v>1495</v>
      </c>
      <c r="C473" s="14" t="s">
        <v>1496</v>
      </c>
      <c r="D473" t="s">
        <v>223</v>
      </c>
      <c r="E473" t="s">
        <v>647</v>
      </c>
      <c r="F473" s="14" t="s">
        <v>414</v>
      </c>
      <c r="G473" s="14" t="s">
        <v>654</v>
      </c>
      <c r="H473" s="36" t="s">
        <v>10</v>
      </c>
      <c r="I473" s="14" t="s">
        <v>654</v>
      </c>
      <c r="J473" s="14" t="s">
        <v>654</v>
      </c>
      <c r="K473" s="14" t="s">
        <v>654</v>
      </c>
      <c r="L473">
        <f t="shared" si="12"/>
        <v>2</v>
      </c>
    </row>
    <row r="474" spans="1:12" ht="30" x14ac:dyDescent="0.25">
      <c r="A474" t="s">
        <v>1498</v>
      </c>
      <c r="B474" t="s">
        <v>1499</v>
      </c>
      <c r="C474" s="14" t="s">
        <v>1500</v>
      </c>
      <c r="D474" t="s">
        <v>31</v>
      </c>
      <c r="E474" t="s">
        <v>42</v>
      </c>
      <c r="F474" s="14" t="s">
        <v>46</v>
      </c>
      <c r="G474" s="14" t="s">
        <v>47</v>
      </c>
      <c r="H474" s="36" t="s">
        <v>15</v>
      </c>
      <c r="I474" s="14" t="s">
        <v>654</v>
      </c>
      <c r="J474" s="14" t="s">
        <v>42</v>
      </c>
      <c r="K474" s="14" t="s">
        <v>42</v>
      </c>
      <c r="L474">
        <f t="shared" si="12"/>
        <v>1</v>
      </c>
    </row>
    <row r="475" spans="1:12" ht="30" x14ac:dyDescent="0.25">
      <c r="A475" t="s">
        <v>1501</v>
      </c>
      <c r="B475" t="s">
        <v>1502</v>
      </c>
      <c r="C475" s="14" t="s">
        <v>1503</v>
      </c>
      <c r="D475" t="s">
        <v>201</v>
      </c>
      <c r="E475" t="s">
        <v>208</v>
      </c>
      <c r="F475" s="14" t="s">
        <v>203</v>
      </c>
      <c r="G475" s="14" t="s">
        <v>654</v>
      </c>
      <c r="H475" s="36" t="s">
        <v>15</v>
      </c>
      <c r="I475" s="14" t="s">
        <v>654</v>
      </c>
      <c r="J475" s="14" t="s">
        <v>57</v>
      </c>
      <c r="K475" s="14" t="s">
        <v>57</v>
      </c>
      <c r="L475">
        <f t="shared" si="12"/>
        <v>2</v>
      </c>
    </row>
    <row r="476" spans="1:12" ht="30" x14ac:dyDescent="0.25">
      <c r="A476" t="s">
        <v>1501</v>
      </c>
      <c r="B476" t="s">
        <v>1502</v>
      </c>
      <c r="C476" s="14" t="s">
        <v>1503</v>
      </c>
      <c r="D476" t="s">
        <v>201</v>
      </c>
      <c r="E476" t="s">
        <v>202</v>
      </c>
      <c r="F476" s="14" t="s">
        <v>203</v>
      </c>
      <c r="G476" s="14" t="s">
        <v>654</v>
      </c>
      <c r="H476" s="36" t="s">
        <v>15</v>
      </c>
      <c r="I476" s="14" t="s">
        <v>654</v>
      </c>
      <c r="J476" s="14" t="s">
        <v>42</v>
      </c>
      <c r="K476" s="14" t="s">
        <v>42</v>
      </c>
      <c r="L476">
        <f t="shared" si="12"/>
        <v>2</v>
      </c>
    </row>
    <row r="477" spans="1:12" ht="30" x14ac:dyDescent="0.25">
      <c r="A477" t="s">
        <v>1501</v>
      </c>
      <c r="B477" t="s">
        <v>1502</v>
      </c>
      <c r="C477" s="14" t="s">
        <v>1503</v>
      </c>
      <c r="D477" t="s">
        <v>201</v>
      </c>
      <c r="E477" t="s">
        <v>211</v>
      </c>
      <c r="F477" s="14" t="s">
        <v>203</v>
      </c>
      <c r="G477" s="14" t="s">
        <v>212</v>
      </c>
      <c r="H477" s="36" t="s">
        <v>15</v>
      </c>
      <c r="I477" s="14" t="s">
        <v>654</v>
      </c>
      <c r="J477" s="14" t="s">
        <v>64</v>
      </c>
      <c r="K477" s="14" t="s">
        <v>8619</v>
      </c>
      <c r="L477">
        <f t="shared" si="12"/>
        <v>2</v>
      </c>
    </row>
    <row r="478" spans="1:12" ht="30" x14ac:dyDescent="0.25">
      <c r="A478" t="s">
        <v>1501</v>
      </c>
      <c r="B478" t="s">
        <v>1502</v>
      </c>
      <c r="C478" s="14" t="s">
        <v>1503</v>
      </c>
      <c r="D478" t="s">
        <v>201</v>
      </c>
      <c r="E478" t="s">
        <v>74</v>
      </c>
      <c r="F478" s="14" t="s">
        <v>203</v>
      </c>
      <c r="G478" s="14" t="s">
        <v>21</v>
      </c>
      <c r="H478" s="36" t="s">
        <v>15</v>
      </c>
      <c r="I478" s="14" t="s">
        <v>654</v>
      </c>
      <c r="J478" s="14" t="s">
        <v>8613</v>
      </c>
      <c r="K478" s="14" t="s">
        <v>8626</v>
      </c>
      <c r="L478">
        <f t="shared" si="12"/>
        <v>2</v>
      </c>
    </row>
    <row r="479" spans="1:12" ht="30" x14ac:dyDescent="0.25">
      <c r="A479" t="s">
        <v>1501</v>
      </c>
      <c r="B479" t="s">
        <v>1502</v>
      </c>
      <c r="C479" s="14" t="s">
        <v>1503</v>
      </c>
      <c r="D479" t="s">
        <v>201</v>
      </c>
      <c r="E479" t="s">
        <v>168</v>
      </c>
      <c r="F479" s="14" t="s">
        <v>203</v>
      </c>
      <c r="G479" s="14" t="s">
        <v>21</v>
      </c>
      <c r="H479" s="36" t="s">
        <v>15</v>
      </c>
      <c r="I479" s="14" t="s">
        <v>654</v>
      </c>
      <c r="J479" s="14" t="s">
        <v>64</v>
      </c>
      <c r="K479" s="14" t="s">
        <v>8625</v>
      </c>
      <c r="L479">
        <f>IF(A479=A507,L507,IF(L507=1,2,1))</f>
        <v>2</v>
      </c>
    </row>
    <row r="480" spans="1:12" ht="30" x14ac:dyDescent="0.25">
      <c r="A480" t="s">
        <v>1501</v>
      </c>
      <c r="B480" t="s">
        <v>1502</v>
      </c>
      <c r="C480" s="14" t="s">
        <v>1503</v>
      </c>
      <c r="D480" t="s">
        <v>201</v>
      </c>
      <c r="E480" t="s">
        <v>182</v>
      </c>
      <c r="F480" s="14" t="s">
        <v>203</v>
      </c>
      <c r="G480" s="14" t="s">
        <v>21</v>
      </c>
      <c r="H480" s="36" t="s">
        <v>15</v>
      </c>
      <c r="I480" s="14" t="s">
        <v>654</v>
      </c>
      <c r="J480" s="14" t="s">
        <v>90</v>
      </c>
      <c r="K480" s="14" t="s">
        <v>90</v>
      </c>
      <c r="L480">
        <f>IF(A480=A422,L422,IF(L422=1,2,1))</f>
        <v>2</v>
      </c>
    </row>
    <row r="481" spans="1:12" ht="30" x14ac:dyDescent="0.25">
      <c r="A481" t="s">
        <v>1501</v>
      </c>
      <c r="B481" t="s">
        <v>1502</v>
      </c>
      <c r="C481" s="14" t="s">
        <v>1503</v>
      </c>
      <c r="D481" t="s">
        <v>201</v>
      </c>
      <c r="E481" t="s">
        <v>96</v>
      </c>
      <c r="F481" s="14" t="s">
        <v>203</v>
      </c>
      <c r="G481" s="14" t="s">
        <v>220</v>
      </c>
      <c r="H481" s="36" t="s">
        <v>15</v>
      </c>
      <c r="I481" s="14" t="s">
        <v>654</v>
      </c>
      <c r="J481" s="14" t="s">
        <v>96</v>
      </c>
      <c r="K481" s="14" t="s">
        <v>96</v>
      </c>
      <c r="L481">
        <f t="shared" ref="L481:L507" si="13">IF(A481=A480,L480,IF(L480=1,2,1))</f>
        <v>2</v>
      </c>
    </row>
    <row r="482" spans="1:12" ht="30" x14ac:dyDescent="0.25">
      <c r="A482" t="s">
        <v>1501</v>
      </c>
      <c r="B482" t="s">
        <v>1502</v>
      </c>
      <c r="C482" s="14" t="s">
        <v>1503</v>
      </c>
      <c r="D482" t="s">
        <v>201</v>
      </c>
      <c r="E482" t="s">
        <v>211</v>
      </c>
      <c r="F482" s="14" t="s">
        <v>203</v>
      </c>
      <c r="G482" s="14" t="s">
        <v>212</v>
      </c>
      <c r="H482" s="36" t="s">
        <v>15</v>
      </c>
      <c r="I482" s="14" t="s">
        <v>654</v>
      </c>
      <c r="J482" s="14" t="s">
        <v>2955</v>
      </c>
      <c r="K482" s="14" t="s">
        <v>8619</v>
      </c>
      <c r="L482">
        <f t="shared" si="13"/>
        <v>2</v>
      </c>
    </row>
    <row r="483" spans="1:12" ht="30" x14ac:dyDescent="0.25">
      <c r="A483" t="s">
        <v>1501</v>
      </c>
      <c r="B483" t="s">
        <v>1502</v>
      </c>
      <c r="C483" s="14" t="s">
        <v>1503</v>
      </c>
      <c r="D483" t="s">
        <v>201</v>
      </c>
      <c r="E483" t="s">
        <v>74</v>
      </c>
      <c r="F483" s="14" t="s">
        <v>203</v>
      </c>
      <c r="G483" s="14" t="s">
        <v>21</v>
      </c>
      <c r="H483" s="36" t="s">
        <v>15</v>
      </c>
      <c r="I483" s="14" t="s">
        <v>654</v>
      </c>
      <c r="J483" s="14" t="s">
        <v>8613</v>
      </c>
      <c r="K483" s="14" t="s">
        <v>8621</v>
      </c>
      <c r="L483">
        <f t="shared" si="13"/>
        <v>2</v>
      </c>
    </row>
    <row r="484" spans="1:12" ht="30" x14ac:dyDescent="0.25">
      <c r="A484" t="s">
        <v>1501</v>
      </c>
      <c r="B484" t="s">
        <v>1502</v>
      </c>
      <c r="C484" s="14" t="s">
        <v>1503</v>
      </c>
      <c r="D484" t="s">
        <v>201</v>
      </c>
      <c r="E484" t="s">
        <v>168</v>
      </c>
      <c r="F484" s="14" t="s">
        <v>203</v>
      </c>
      <c r="G484" s="14" t="s">
        <v>21</v>
      </c>
      <c r="H484" s="36" t="s">
        <v>15</v>
      </c>
      <c r="I484" s="14" t="s">
        <v>654</v>
      </c>
      <c r="J484" s="14" t="s">
        <v>96</v>
      </c>
      <c r="K484" s="14" t="s">
        <v>8625</v>
      </c>
      <c r="L484">
        <f t="shared" si="13"/>
        <v>2</v>
      </c>
    </row>
    <row r="485" spans="1:12" ht="45" x14ac:dyDescent="0.25">
      <c r="A485" t="s">
        <v>1504</v>
      </c>
      <c r="B485" t="s">
        <v>1505</v>
      </c>
      <c r="C485" s="14" t="s">
        <v>1506</v>
      </c>
      <c r="D485" t="s">
        <v>201</v>
      </c>
      <c r="E485" t="s">
        <v>202</v>
      </c>
      <c r="F485" s="14" t="s">
        <v>203</v>
      </c>
      <c r="G485" s="14" t="s">
        <v>654</v>
      </c>
      <c r="H485" s="36" t="s">
        <v>15</v>
      </c>
      <c r="I485" s="14" t="s">
        <v>654</v>
      </c>
      <c r="J485" s="14" t="s">
        <v>42</v>
      </c>
      <c r="K485" s="14" t="s">
        <v>42</v>
      </c>
      <c r="L485">
        <f t="shared" si="13"/>
        <v>1</v>
      </c>
    </row>
    <row r="486" spans="1:12" x14ac:dyDescent="0.25">
      <c r="A486" t="s">
        <v>1507</v>
      </c>
      <c r="B486" t="s">
        <v>1508</v>
      </c>
      <c r="C486" s="14" t="s">
        <v>1509</v>
      </c>
      <c r="D486" t="s">
        <v>560</v>
      </c>
      <c r="E486" t="s">
        <v>561</v>
      </c>
      <c r="F486" s="14" t="s">
        <v>569</v>
      </c>
      <c r="G486" s="14" t="s">
        <v>570</v>
      </c>
      <c r="H486" s="36" t="s">
        <v>10</v>
      </c>
      <c r="I486" s="14" t="s">
        <v>654</v>
      </c>
      <c r="J486" s="14" t="s">
        <v>654</v>
      </c>
      <c r="K486" s="14" t="s">
        <v>654</v>
      </c>
      <c r="L486">
        <f t="shared" si="13"/>
        <v>2</v>
      </c>
    </row>
    <row r="487" spans="1:12" x14ac:dyDescent="0.25">
      <c r="A487" t="s">
        <v>1510</v>
      </c>
      <c r="B487" t="s">
        <v>1511</v>
      </c>
      <c r="C487" s="14" t="s">
        <v>1512</v>
      </c>
      <c r="D487" t="s">
        <v>560</v>
      </c>
      <c r="E487" t="s">
        <v>561</v>
      </c>
      <c r="F487" s="14" t="s">
        <v>573</v>
      </c>
      <c r="G487" s="14" t="s">
        <v>654</v>
      </c>
      <c r="H487" s="36" t="s">
        <v>10</v>
      </c>
      <c r="I487" s="14" t="s">
        <v>654</v>
      </c>
      <c r="J487" s="14" t="s">
        <v>654</v>
      </c>
      <c r="K487" s="14" t="s">
        <v>654</v>
      </c>
      <c r="L487">
        <f t="shared" si="13"/>
        <v>1</v>
      </c>
    </row>
    <row r="488" spans="1:12" x14ac:dyDescent="0.25">
      <c r="A488" t="s">
        <v>1513</v>
      </c>
      <c r="B488" t="s">
        <v>1514</v>
      </c>
      <c r="C488" s="14" t="s">
        <v>1515</v>
      </c>
      <c r="D488" t="s">
        <v>31</v>
      </c>
      <c r="E488" t="s">
        <v>87</v>
      </c>
      <c r="F488" s="14" t="s">
        <v>88</v>
      </c>
      <c r="G488" s="14" t="s">
        <v>21</v>
      </c>
      <c r="H488" s="36" t="s">
        <v>15</v>
      </c>
      <c r="I488" s="14" t="s">
        <v>654</v>
      </c>
      <c r="J488" s="14" t="s">
        <v>8622</v>
      </c>
      <c r="K488" s="14" t="s">
        <v>88</v>
      </c>
      <c r="L488">
        <f t="shared" si="13"/>
        <v>2</v>
      </c>
    </row>
    <row r="489" spans="1:12" ht="30" x14ac:dyDescent="0.25">
      <c r="A489" t="s">
        <v>1516</v>
      </c>
      <c r="B489" t="s">
        <v>1517</v>
      </c>
      <c r="C489" s="14" t="s">
        <v>1518</v>
      </c>
      <c r="D489" t="s">
        <v>112</v>
      </c>
      <c r="E489" t="s">
        <v>96</v>
      </c>
      <c r="F489" s="14" t="s">
        <v>648</v>
      </c>
      <c r="G489" s="14" t="s">
        <v>21</v>
      </c>
      <c r="H489" s="36" t="s">
        <v>10</v>
      </c>
      <c r="I489" s="14" t="s">
        <v>654</v>
      </c>
      <c r="J489" s="14" t="s">
        <v>654</v>
      </c>
      <c r="K489" s="14" t="s">
        <v>654</v>
      </c>
      <c r="L489">
        <f t="shared" si="13"/>
        <v>1</v>
      </c>
    </row>
    <row r="490" spans="1:12" ht="30" x14ac:dyDescent="0.25">
      <c r="A490" t="s">
        <v>1519</v>
      </c>
      <c r="B490" t="s">
        <v>1520</v>
      </c>
      <c r="C490" s="14" t="s">
        <v>1521</v>
      </c>
      <c r="D490" t="s">
        <v>604</v>
      </c>
      <c r="E490" t="s">
        <v>605</v>
      </c>
      <c r="F490" s="14" t="s">
        <v>623</v>
      </c>
      <c r="G490" s="14" t="s">
        <v>624</v>
      </c>
      <c r="H490" s="36" t="s">
        <v>10</v>
      </c>
      <c r="I490" s="14" t="s">
        <v>654</v>
      </c>
      <c r="J490" s="14" t="s">
        <v>654</v>
      </c>
      <c r="K490" s="14" t="s">
        <v>654</v>
      </c>
      <c r="L490">
        <f t="shared" si="13"/>
        <v>2</v>
      </c>
    </row>
    <row r="491" spans="1:12" x14ac:dyDescent="0.25">
      <c r="A491" t="s">
        <v>1523</v>
      </c>
      <c r="B491" t="s">
        <v>1524</v>
      </c>
      <c r="C491" s="14" t="s">
        <v>1525</v>
      </c>
      <c r="D491" t="s">
        <v>427</v>
      </c>
      <c r="E491" t="s">
        <v>465</v>
      </c>
      <c r="F491" s="14" t="s">
        <v>468</v>
      </c>
      <c r="G491" s="14" t="s">
        <v>654</v>
      </c>
      <c r="H491" s="36" t="s">
        <v>10</v>
      </c>
      <c r="I491" s="14" t="s">
        <v>654</v>
      </c>
      <c r="J491" s="14" t="s">
        <v>654</v>
      </c>
      <c r="K491" s="14" t="s">
        <v>654</v>
      </c>
      <c r="L491">
        <f t="shared" si="13"/>
        <v>1</v>
      </c>
    </row>
    <row r="492" spans="1:12" x14ac:dyDescent="0.25">
      <c r="A492" t="s">
        <v>1526</v>
      </c>
      <c r="B492" t="s">
        <v>1527</v>
      </c>
      <c r="C492" s="14" t="s">
        <v>1528</v>
      </c>
      <c r="D492" t="s">
        <v>427</v>
      </c>
      <c r="E492" t="s">
        <v>465</v>
      </c>
      <c r="F492" s="14" t="s">
        <v>468</v>
      </c>
      <c r="G492" s="14" t="s">
        <v>654</v>
      </c>
      <c r="H492" s="36" t="s">
        <v>10</v>
      </c>
      <c r="I492" s="14" t="s">
        <v>654</v>
      </c>
      <c r="J492" s="14" t="s">
        <v>654</v>
      </c>
      <c r="K492" s="14" t="s">
        <v>654</v>
      </c>
      <c r="L492">
        <f t="shared" si="13"/>
        <v>2</v>
      </c>
    </row>
    <row r="493" spans="1:12" ht="30" x14ac:dyDescent="0.25">
      <c r="A493" t="s">
        <v>1529</v>
      </c>
      <c r="B493" t="s">
        <v>1530</v>
      </c>
      <c r="C493" s="14" t="s">
        <v>1531</v>
      </c>
      <c r="D493" t="s">
        <v>427</v>
      </c>
      <c r="E493" t="s">
        <v>477</v>
      </c>
      <c r="F493" s="14" t="s">
        <v>481</v>
      </c>
      <c r="G493" s="14" t="s">
        <v>654</v>
      </c>
      <c r="H493" s="36" t="s">
        <v>10</v>
      </c>
      <c r="I493" s="14" t="s">
        <v>654</v>
      </c>
      <c r="J493" s="14" t="s">
        <v>654</v>
      </c>
      <c r="K493" s="14" t="s">
        <v>654</v>
      </c>
      <c r="L493">
        <f t="shared" si="13"/>
        <v>1</v>
      </c>
    </row>
    <row r="494" spans="1:12" ht="30" x14ac:dyDescent="0.25">
      <c r="A494" t="s">
        <v>1532</v>
      </c>
      <c r="B494" t="s">
        <v>1533</v>
      </c>
      <c r="C494" s="14" t="s">
        <v>1534</v>
      </c>
      <c r="D494" t="s">
        <v>427</v>
      </c>
      <c r="E494" t="s">
        <v>465</v>
      </c>
      <c r="F494" s="14" t="s">
        <v>468</v>
      </c>
      <c r="G494" s="14" t="s">
        <v>654</v>
      </c>
      <c r="H494" s="36" t="s">
        <v>10</v>
      </c>
      <c r="I494" s="14" t="s">
        <v>654</v>
      </c>
      <c r="J494" s="14" t="s">
        <v>654</v>
      </c>
      <c r="K494" s="14" t="s">
        <v>654</v>
      </c>
      <c r="L494">
        <f t="shared" si="13"/>
        <v>2</v>
      </c>
    </row>
    <row r="495" spans="1:12" ht="30" x14ac:dyDescent="0.25">
      <c r="A495" t="s">
        <v>1535</v>
      </c>
      <c r="B495" t="s">
        <v>1536</v>
      </c>
      <c r="C495" s="14" t="s">
        <v>1537</v>
      </c>
      <c r="D495" t="s">
        <v>427</v>
      </c>
      <c r="E495" t="s">
        <v>477</v>
      </c>
      <c r="F495" s="14" t="s">
        <v>509</v>
      </c>
      <c r="G495" s="14" t="s">
        <v>654</v>
      </c>
      <c r="H495" s="36" t="s">
        <v>15</v>
      </c>
      <c r="I495" s="14" t="s">
        <v>510</v>
      </c>
      <c r="J495" s="14" t="s">
        <v>8631</v>
      </c>
      <c r="K495" s="14" t="s">
        <v>8632</v>
      </c>
      <c r="L495">
        <f t="shared" si="13"/>
        <v>1</v>
      </c>
    </row>
    <row r="496" spans="1:12" ht="30" x14ac:dyDescent="0.25">
      <c r="A496" t="s">
        <v>1538</v>
      </c>
      <c r="B496" t="s">
        <v>1539</v>
      </c>
      <c r="C496" s="14" t="s">
        <v>1540</v>
      </c>
      <c r="D496" t="s">
        <v>427</v>
      </c>
      <c r="E496" t="s">
        <v>477</v>
      </c>
      <c r="F496" s="14" t="s">
        <v>509</v>
      </c>
      <c r="G496" s="14" t="s">
        <v>654</v>
      </c>
      <c r="H496" s="36" t="s">
        <v>15</v>
      </c>
      <c r="I496" s="14" t="s">
        <v>510</v>
      </c>
      <c r="J496" s="14" t="s">
        <v>8631</v>
      </c>
      <c r="K496" s="14" t="s">
        <v>8632</v>
      </c>
      <c r="L496">
        <f t="shared" si="13"/>
        <v>2</v>
      </c>
    </row>
    <row r="497" spans="1:12" x14ac:dyDescent="0.25">
      <c r="A497" t="s">
        <v>1543</v>
      </c>
      <c r="B497" t="s">
        <v>1544</v>
      </c>
      <c r="C497" s="14" t="s">
        <v>1545</v>
      </c>
      <c r="D497" t="s">
        <v>427</v>
      </c>
      <c r="E497" t="s">
        <v>511</v>
      </c>
      <c r="F497" s="14" t="s">
        <v>513</v>
      </c>
      <c r="G497" s="14" t="s">
        <v>654</v>
      </c>
      <c r="H497" s="36" t="s">
        <v>10</v>
      </c>
      <c r="I497" s="14" t="s">
        <v>654</v>
      </c>
      <c r="J497" s="14" t="s">
        <v>654</v>
      </c>
      <c r="K497" s="14" t="s">
        <v>654</v>
      </c>
      <c r="L497">
        <f t="shared" si="13"/>
        <v>1</v>
      </c>
    </row>
    <row r="498" spans="1:12" x14ac:dyDescent="0.25">
      <c r="A498" t="s">
        <v>1546</v>
      </c>
      <c r="B498" t="s">
        <v>1547</v>
      </c>
      <c r="C498" s="14" t="s">
        <v>1548</v>
      </c>
      <c r="D498" t="s">
        <v>427</v>
      </c>
      <c r="E498" t="s">
        <v>511</v>
      </c>
      <c r="F498" s="14" t="s">
        <v>523</v>
      </c>
      <c r="G498" s="14" t="s">
        <v>654</v>
      </c>
      <c r="H498" s="36" t="s">
        <v>10</v>
      </c>
      <c r="I498" s="14" t="s">
        <v>654</v>
      </c>
      <c r="J498" s="14" t="s">
        <v>654</v>
      </c>
      <c r="K498" s="14" t="s">
        <v>654</v>
      </c>
      <c r="L498">
        <f t="shared" si="13"/>
        <v>2</v>
      </c>
    </row>
    <row r="499" spans="1:12" x14ac:dyDescent="0.25">
      <c r="A499" t="s">
        <v>1549</v>
      </c>
      <c r="B499" t="s">
        <v>1550</v>
      </c>
      <c r="C499" s="14" t="s">
        <v>1551</v>
      </c>
      <c r="D499" t="s">
        <v>427</v>
      </c>
      <c r="E499" t="s">
        <v>551</v>
      </c>
      <c r="F499" s="14" t="s">
        <v>558</v>
      </c>
      <c r="G499" s="14" t="s">
        <v>654</v>
      </c>
      <c r="H499" s="36" t="s">
        <v>10</v>
      </c>
      <c r="I499" s="14" t="s">
        <v>654</v>
      </c>
      <c r="J499" s="14" t="s">
        <v>654</v>
      </c>
      <c r="K499" s="14" t="s">
        <v>654</v>
      </c>
      <c r="L499">
        <f t="shared" si="13"/>
        <v>1</v>
      </c>
    </row>
    <row r="500" spans="1:12" x14ac:dyDescent="0.25">
      <c r="A500" t="s">
        <v>1552</v>
      </c>
      <c r="B500" t="s">
        <v>1553</v>
      </c>
      <c r="C500" s="14" t="s">
        <v>1554</v>
      </c>
      <c r="D500" t="s">
        <v>427</v>
      </c>
      <c r="E500" t="s">
        <v>551</v>
      </c>
      <c r="F500" s="14" t="s">
        <v>559</v>
      </c>
      <c r="G500" s="14" t="s">
        <v>654</v>
      </c>
      <c r="H500" s="36" t="s">
        <v>10</v>
      </c>
      <c r="I500" s="14" t="s">
        <v>654</v>
      </c>
      <c r="J500" s="14" t="s">
        <v>654</v>
      </c>
      <c r="K500" s="14" t="s">
        <v>654</v>
      </c>
      <c r="L500">
        <f t="shared" si="13"/>
        <v>2</v>
      </c>
    </row>
    <row r="501" spans="1:12" x14ac:dyDescent="0.25">
      <c r="A501" t="s">
        <v>1555</v>
      </c>
      <c r="B501" t="s">
        <v>1556</v>
      </c>
      <c r="C501" s="14" t="s">
        <v>1557</v>
      </c>
      <c r="D501" t="s">
        <v>427</v>
      </c>
      <c r="E501" t="s">
        <v>551</v>
      </c>
      <c r="F501" s="14" t="s">
        <v>558</v>
      </c>
      <c r="G501" s="14" t="s">
        <v>654</v>
      </c>
      <c r="H501" s="36" t="s">
        <v>10</v>
      </c>
      <c r="I501" s="14" t="s">
        <v>654</v>
      </c>
      <c r="J501" s="14" t="s">
        <v>654</v>
      </c>
      <c r="K501" s="14" t="s">
        <v>654</v>
      </c>
      <c r="L501">
        <f t="shared" si="13"/>
        <v>1</v>
      </c>
    </row>
    <row r="502" spans="1:12" x14ac:dyDescent="0.25">
      <c r="A502" t="s">
        <v>1558</v>
      </c>
      <c r="B502" t="s">
        <v>1559</v>
      </c>
      <c r="C502" s="14" t="s">
        <v>1560</v>
      </c>
      <c r="D502" t="s">
        <v>427</v>
      </c>
      <c r="E502" t="s">
        <v>551</v>
      </c>
      <c r="F502" s="14" t="s">
        <v>558</v>
      </c>
      <c r="G502" s="14" t="s">
        <v>654</v>
      </c>
      <c r="H502" s="36" t="s">
        <v>10</v>
      </c>
      <c r="I502" s="14" t="s">
        <v>654</v>
      </c>
      <c r="J502" s="14" t="s">
        <v>654</v>
      </c>
      <c r="K502" s="14" t="s">
        <v>654</v>
      </c>
      <c r="L502">
        <f t="shared" si="13"/>
        <v>2</v>
      </c>
    </row>
    <row r="503" spans="1:12" x14ac:dyDescent="0.25">
      <c r="A503" t="s">
        <v>1561</v>
      </c>
      <c r="B503" t="s">
        <v>1562</v>
      </c>
      <c r="C503" s="14" t="s">
        <v>1563</v>
      </c>
      <c r="D503" t="s">
        <v>427</v>
      </c>
      <c r="E503" t="s">
        <v>551</v>
      </c>
      <c r="F503" s="14" t="s">
        <v>555</v>
      </c>
      <c r="G503" s="14" t="s">
        <v>654</v>
      </c>
      <c r="H503" s="36" t="s">
        <v>15</v>
      </c>
      <c r="I503" s="14" t="s">
        <v>336</v>
      </c>
      <c r="J503" s="14" t="s">
        <v>8631</v>
      </c>
      <c r="K503" s="14" t="s">
        <v>2888</v>
      </c>
      <c r="L503">
        <f t="shared" si="13"/>
        <v>1</v>
      </c>
    </row>
    <row r="504" spans="1:12" x14ac:dyDescent="0.25">
      <c r="A504" t="s">
        <v>1564</v>
      </c>
      <c r="B504" t="s">
        <v>1565</v>
      </c>
      <c r="C504" s="14" t="s">
        <v>1566</v>
      </c>
      <c r="D504" t="s">
        <v>427</v>
      </c>
      <c r="E504" t="s">
        <v>551</v>
      </c>
      <c r="F504" s="14" t="s">
        <v>552</v>
      </c>
      <c r="G504" s="14" t="s">
        <v>654</v>
      </c>
      <c r="H504" s="36" t="s">
        <v>15</v>
      </c>
      <c r="I504" s="14" t="s">
        <v>336</v>
      </c>
      <c r="J504" s="14" t="s">
        <v>8631</v>
      </c>
      <c r="K504" s="14" t="s">
        <v>2888</v>
      </c>
      <c r="L504">
        <f t="shared" si="13"/>
        <v>2</v>
      </c>
    </row>
    <row r="505" spans="1:12" x14ac:dyDescent="0.25">
      <c r="A505" t="s">
        <v>1567</v>
      </c>
      <c r="B505" t="s">
        <v>1568</v>
      </c>
      <c r="C505" s="14" t="s">
        <v>1569</v>
      </c>
      <c r="D505" t="s">
        <v>427</v>
      </c>
      <c r="E505" t="s">
        <v>551</v>
      </c>
      <c r="F505" s="14" t="s">
        <v>558</v>
      </c>
      <c r="G505" s="14" t="s">
        <v>654</v>
      </c>
      <c r="H505" s="36" t="s">
        <v>10</v>
      </c>
      <c r="I505" s="14" t="s">
        <v>654</v>
      </c>
      <c r="J505" s="14" t="s">
        <v>654</v>
      </c>
      <c r="K505" s="14" t="s">
        <v>654</v>
      </c>
      <c r="L505">
        <f t="shared" si="13"/>
        <v>1</v>
      </c>
    </row>
    <row r="506" spans="1:12" x14ac:dyDescent="0.25">
      <c r="A506" t="s">
        <v>1570</v>
      </c>
      <c r="B506" t="s">
        <v>1571</v>
      </c>
      <c r="C506" s="14" t="s">
        <v>1572</v>
      </c>
      <c r="D506" t="s">
        <v>656</v>
      </c>
      <c r="E506" t="s">
        <v>656</v>
      </c>
      <c r="F506" s="14" t="s">
        <v>657</v>
      </c>
      <c r="G506" s="14" t="s">
        <v>654</v>
      </c>
      <c r="H506" s="36" t="s">
        <v>10</v>
      </c>
      <c r="I506" s="14" t="s">
        <v>654</v>
      </c>
      <c r="J506" s="14" t="s">
        <v>654</v>
      </c>
      <c r="K506" s="14" t="s">
        <v>654</v>
      </c>
      <c r="L506">
        <f t="shared" si="13"/>
        <v>2</v>
      </c>
    </row>
    <row r="507" spans="1:12" x14ac:dyDescent="0.25">
      <c r="A507" t="s">
        <v>1573</v>
      </c>
      <c r="B507" t="s">
        <v>1574</v>
      </c>
      <c r="C507" s="14" t="s">
        <v>1575</v>
      </c>
      <c r="D507" t="s">
        <v>427</v>
      </c>
      <c r="E507" t="s">
        <v>551</v>
      </c>
      <c r="F507" s="14" t="s">
        <v>552</v>
      </c>
      <c r="G507" s="14" t="s">
        <v>654</v>
      </c>
      <c r="H507" s="36" t="s">
        <v>15</v>
      </c>
      <c r="I507" s="14" t="s">
        <v>336</v>
      </c>
      <c r="J507" s="14" t="s">
        <v>8631</v>
      </c>
      <c r="K507" s="14" t="s">
        <v>2888</v>
      </c>
      <c r="L507">
        <f t="shared" si="13"/>
        <v>1</v>
      </c>
    </row>
    <row r="508" spans="1:12" ht="30" x14ac:dyDescent="0.25">
      <c r="A508" t="s">
        <v>1576</v>
      </c>
      <c r="B508" t="s">
        <v>1577</v>
      </c>
      <c r="C508" s="14" t="s">
        <v>1578</v>
      </c>
      <c r="D508" t="s">
        <v>427</v>
      </c>
      <c r="E508" t="s">
        <v>551</v>
      </c>
      <c r="F508" s="14" t="s">
        <v>559</v>
      </c>
      <c r="G508" s="14" t="s">
        <v>654</v>
      </c>
      <c r="H508" s="36" t="s">
        <v>10</v>
      </c>
      <c r="I508" s="14" t="s">
        <v>654</v>
      </c>
      <c r="J508" s="14" t="s">
        <v>654</v>
      </c>
      <c r="K508" s="14" t="s">
        <v>654</v>
      </c>
      <c r="L508">
        <f>IF(A508=A479,L479,IF(L479=1,2,1))</f>
        <v>1</v>
      </c>
    </row>
    <row r="509" spans="1:12" ht="30" x14ac:dyDescent="0.25">
      <c r="A509" t="s">
        <v>1579</v>
      </c>
      <c r="B509" t="s">
        <v>1580</v>
      </c>
      <c r="C509" s="14" t="s">
        <v>1581</v>
      </c>
      <c r="D509" t="s">
        <v>427</v>
      </c>
      <c r="E509" t="s">
        <v>551</v>
      </c>
      <c r="F509" s="14" t="s">
        <v>558</v>
      </c>
      <c r="G509" s="14" t="s">
        <v>654</v>
      </c>
      <c r="H509" s="36" t="s">
        <v>10</v>
      </c>
      <c r="I509" s="14" t="s">
        <v>654</v>
      </c>
      <c r="J509" s="14" t="s">
        <v>654</v>
      </c>
      <c r="K509" s="14" t="s">
        <v>654</v>
      </c>
      <c r="L509">
        <f t="shared" ref="L509:L540" si="14">IF(A509=A508,L508,IF(L508=1,2,1))</f>
        <v>2</v>
      </c>
    </row>
    <row r="510" spans="1:12" x14ac:dyDescent="0.25">
      <c r="A510" t="s">
        <v>1582</v>
      </c>
      <c r="B510" t="s">
        <v>1583</v>
      </c>
      <c r="C510" s="14" t="s">
        <v>1584</v>
      </c>
      <c r="D510" t="s">
        <v>656</v>
      </c>
      <c r="E510" t="s">
        <v>656</v>
      </c>
      <c r="F510" s="14" t="s">
        <v>657</v>
      </c>
      <c r="G510" s="14" t="s">
        <v>654</v>
      </c>
      <c r="H510" s="36" t="s">
        <v>10</v>
      </c>
      <c r="I510" s="14" t="s">
        <v>654</v>
      </c>
      <c r="J510" s="14" t="s">
        <v>654</v>
      </c>
      <c r="K510" s="14" t="s">
        <v>654</v>
      </c>
      <c r="L510">
        <f t="shared" si="14"/>
        <v>1</v>
      </c>
    </row>
    <row r="511" spans="1:12" ht="30" x14ac:dyDescent="0.25">
      <c r="A511" t="s">
        <v>1585</v>
      </c>
      <c r="B511" t="s">
        <v>1586</v>
      </c>
      <c r="C511" s="14" t="s">
        <v>1587</v>
      </c>
      <c r="D511" t="s">
        <v>427</v>
      </c>
      <c r="E511" t="s">
        <v>551</v>
      </c>
      <c r="F511" s="14" t="s">
        <v>558</v>
      </c>
      <c r="G511" s="14" t="s">
        <v>654</v>
      </c>
      <c r="H511" s="36" t="s">
        <v>10</v>
      </c>
      <c r="I511" s="14" t="s">
        <v>654</v>
      </c>
      <c r="J511" s="14" t="s">
        <v>654</v>
      </c>
      <c r="K511" s="14" t="s">
        <v>654</v>
      </c>
      <c r="L511">
        <f t="shared" si="14"/>
        <v>2</v>
      </c>
    </row>
    <row r="512" spans="1:12" ht="30" x14ac:dyDescent="0.25">
      <c r="A512" t="s">
        <v>1589</v>
      </c>
      <c r="B512" t="s">
        <v>1590</v>
      </c>
      <c r="C512" s="14" t="s">
        <v>1591</v>
      </c>
      <c r="D512" t="s">
        <v>223</v>
      </c>
      <c r="E512" t="s">
        <v>281</v>
      </c>
      <c r="F512" s="14" t="s">
        <v>283</v>
      </c>
      <c r="G512" s="14" t="s">
        <v>654</v>
      </c>
      <c r="H512" s="36" t="s">
        <v>15</v>
      </c>
      <c r="I512" s="14" t="s">
        <v>284</v>
      </c>
      <c r="J512" s="14" t="s">
        <v>8610</v>
      </c>
      <c r="K512" s="14" t="s">
        <v>8628</v>
      </c>
      <c r="L512">
        <f t="shared" si="14"/>
        <v>1</v>
      </c>
    </row>
    <row r="513" spans="1:12" ht="30" x14ac:dyDescent="0.25">
      <c r="A513" t="s">
        <v>1592</v>
      </c>
      <c r="B513" t="s">
        <v>1593</v>
      </c>
      <c r="C513" s="14" t="s">
        <v>1594</v>
      </c>
      <c r="D513" t="s">
        <v>223</v>
      </c>
      <c r="E513" t="s">
        <v>281</v>
      </c>
      <c r="F513" s="14" t="s">
        <v>283</v>
      </c>
      <c r="G513" s="14" t="s">
        <v>654</v>
      </c>
      <c r="H513" s="36" t="s">
        <v>15</v>
      </c>
      <c r="I513" s="14" t="s">
        <v>284</v>
      </c>
      <c r="J513" s="14" t="s">
        <v>8610</v>
      </c>
      <c r="K513" s="14" t="s">
        <v>8628</v>
      </c>
      <c r="L513">
        <f t="shared" si="14"/>
        <v>2</v>
      </c>
    </row>
    <row r="514" spans="1:12" ht="30" x14ac:dyDescent="0.25">
      <c r="A514" t="s">
        <v>1595</v>
      </c>
      <c r="B514" t="s">
        <v>1596</v>
      </c>
      <c r="C514" s="14" t="s">
        <v>1597</v>
      </c>
      <c r="D514" t="s">
        <v>223</v>
      </c>
      <c r="E514" t="s">
        <v>281</v>
      </c>
      <c r="F514" s="14" t="s">
        <v>287</v>
      </c>
      <c r="G514" s="14" t="s">
        <v>654</v>
      </c>
      <c r="H514" s="36" t="s">
        <v>15</v>
      </c>
      <c r="I514" s="14" t="s">
        <v>284</v>
      </c>
      <c r="J514" s="14" t="s">
        <v>8610</v>
      </c>
      <c r="K514" s="14" t="s">
        <v>8628</v>
      </c>
      <c r="L514">
        <f t="shared" si="14"/>
        <v>1</v>
      </c>
    </row>
    <row r="515" spans="1:12" ht="30" x14ac:dyDescent="0.25">
      <c r="A515" t="s">
        <v>1598</v>
      </c>
      <c r="B515" t="s">
        <v>1599</v>
      </c>
      <c r="C515" s="14" t="s">
        <v>1600</v>
      </c>
      <c r="D515" t="s">
        <v>223</v>
      </c>
      <c r="E515" t="s">
        <v>281</v>
      </c>
      <c r="F515" s="14" t="s">
        <v>283</v>
      </c>
      <c r="G515" s="14" t="s">
        <v>654</v>
      </c>
      <c r="H515" s="36" t="s">
        <v>15</v>
      </c>
      <c r="I515" s="14" t="s">
        <v>284</v>
      </c>
      <c r="J515" s="14" t="s">
        <v>8610</v>
      </c>
      <c r="K515" s="14" t="s">
        <v>8628</v>
      </c>
      <c r="L515">
        <f t="shared" si="14"/>
        <v>2</v>
      </c>
    </row>
    <row r="516" spans="1:12" ht="30" x14ac:dyDescent="0.25">
      <c r="A516" t="s">
        <v>1602</v>
      </c>
      <c r="B516" t="s">
        <v>1603</v>
      </c>
      <c r="C516" s="14" t="s">
        <v>1604</v>
      </c>
      <c r="D516" t="s">
        <v>223</v>
      </c>
      <c r="E516" t="s">
        <v>303</v>
      </c>
      <c r="F516" s="14" t="s">
        <v>309</v>
      </c>
      <c r="G516" s="14" t="s">
        <v>654</v>
      </c>
      <c r="H516" s="36" t="s">
        <v>10</v>
      </c>
      <c r="I516" s="14" t="s">
        <v>654</v>
      </c>
      <c r="J516" s="14" t="s">
        <v>654</v>
      </c>
      <c r="K516" s="14" t="s">
        <v>654</v>
      </c>
      <c r="L516">
        <f t="shared" si="14"/>
        <v>1</v>
      </c>
    </row>
    <row r="517" spans="1:12" ht="30" x14ac:dyDescent="0.25">
      <c r="A517" t="s">
        <v>1605</v>
      </c>
      <c r="B517" t="s">
        <v>1606</v>
      </c>
      <c r="C517" s="14" t="s">
        <v>1607</v>
      </c>
      <c r="D517" t="s">
        <v>223</v>
      </c>
      <c r="E517" t="s">
        <v>349</v>
      </c>
      <c r="F517" s="14" t="s">
        <v>365</v>
      </c>
      <c r="G517" s="14" t="s">
        <v>654</v>
      </c>
      <c r="H517" s="36" t="s">
        <v>15</v>
      </c>
      <c r="I517" s="14" t="s">
        <v>336</v>
      </c>
      <c r="J517" s="14" t="s">
        <v>8610</v>
      </c>
      <c r="K517" s="14" t="s">
        <v>8611</v>
      </c>
      <c r="L517">
        <f t="shared" si="14"/>
        <v>2</v>
      </c>
    </row>
    <row r="518" spans="1:12" ht="30" x14ac:dyDescent="0.25">
      <c r="A518" t="s">
        <v>1605</v>
      </c>
      <c r="B518" t="s">
        <v>1606</v>
      </c>
      <c r="C518" s="14" t="s">
        <v>1607</v>
      </c>
      <c r="D518" t="s">
        <v>223</v>
      </c>
      <c r="E518" t="s">
        <v>349</v>
      </c>
      <c r="F518" s="14" t="s">
        <v>366</v>
      </c>
      <c r="G518" s="14" t="s">
        <v>654</v>
      </c>
      <c r="H518" s="36" t="s">
        <v>10</v>
      </c>
      <c r="I518" s="14" t="s">
        <v>367</v>
      </c>
      <c r="J518" s="14" t="s">
        <v>654</v>
      </c>
      <c r="K518" s="14" t="s">
        <v>654</v>
      </c>
      <c r="L518">
        <f t="shared" si="14"/>
        <v>2</v>
      </c>
    </row>
    <row r="519" spans="1:12" ht="30" x14ac:dyDescent="0.25">
      <c r="A519" t="s">
        <v>1608</v>
      </c>
      <c r="B519" t="s">
        <v>1609</v>
      </c>
      <c r="C519" s="14" t="s">
        <v>1610</v>
      </c>
      <c r="D519" t="s">
        <v>223</v>
      </c>
      <c r="E519" t="s">
        <v>303</v>
      </c>
      <c r="F519" s="14" t="s">
        <v>309</v>
      </c>
      <c r="G519" s="14" t="s">
        <v>654</v>
      </c>
      <c r="H519" s="36" t="s">
        <v>10</v>
      </c>
      <c r="I519" s="14" t="s">
        <v>654</v>
      </c>
      <c r="J519" s="14" t="s">
        <v>654</v>
      </c>
      <c r="K519" s="14" t="s">
        <v>654</v>
      </c>
      <c r="L519">
        <f t="shared" si="14"/>
        <v>1</v>
      </c>
    </row>
    <row r="520" spans="1:12" ht="30" x14ac:dyDescent="0.25">
      <c r="A520" t="s">
        <v>1611</v>
      </c>
      <c r="B520" t="s">
        <v>1612</v>
      </c>
      <c r="C520" s="14" t="s">
        <v>1613</v>
      </c>
      <c r="D520" t="s">
        <v>427</v>
      </c>
      <c r="E520" t="s">
        <v>477</v>
      </c>
      <c r="F520" s="14" t="s">
        <v>509</v>
      </c>
      <c r="G520" s="14" t="s">
        <v>654</v>
      </c>
      <c r="H520" s="36" t="s">
        <v>15</v>
      </c>
      <c r="I520" s="14" t="s">
        <v>510</v>
      </c>
      <c r="J520" s="14" t="s">
        <v>8631</v>
      </c>
      <c r="K520" s="14" t="s">
        <v>8632</v>
      </c>
      <c r="L520">
        <f t="shared" si="14"/>
        <v>2</v>
      </c>
    </row>
    <row r="521" spans="1:12" ht="30" x14ac:dyDescent="0.25">
      <c r="A521" t="s">
        <v>1614</v>
      </c>
      <c r="B521" t="s">
        <v>1615</v>
      </c>
      <c r="C521" s="14" t="s">
        <v>1616</v>
      </c>
      <c r="D521" t="s">
        <v>427</v>
      </c>
      <c r="E521" t="s">
        <v>477</v>
      </c>
      <c r="F521" s="14" t="s">
        <v>509</v>
      </c>
      <c r="G521" s="14" t="s">
        <v>654</v>
      </c>
      <c r="H521" s="36" t="s">
        <v>15</v>
      </c>
      <c r="I521" s="14" t="s">
        <v>510</v>
      </c>
      <c r="J521" s="14" t="s">
        <v>8631</v>
      </c>
      <c r="K521" s="14" t="s">
        <v>8632</v>
      </c>
      <c r="L521">
        <f t="shared" si="14"/>
        <v>1</v>
      </c>
    </row>
    <row r="522" spans="1:12" ht="30" x14ac:dyDescent="0.25">
      <c r="A522" t="s">
        <v>1617</v>
      </c>
      <c r="B522" t="s">
        <v>1618</v>
      </c>
      <c r="C522" s="14" t="s">
        <v>1619</v>
      </c>
      <c r="D522" t="s">
        <v>656</v>
      </c>
      <c r="E522" t="s">
        <v>656</v>
      </c>
      <c r="F522" s="14" t="s">
        <v>657</v>
      </c>
      <c r="G522" s="14" t="s">
        <v>654</v>
      </c>
      <c r="H522" s="36" t="s">
        <v>10</v>
      </c>
      <c r="I522" s="14" t="s">
        <v>654</v>
      </c>
      <c r="J522" s="14" t="s">
        <v>654</v>
      </c>
      <c r="K522" s="14" t="s">
        <v>654</v>
      </c>
      <c r="L522">
        <f t="shared" si="14"/>
        <v>2</v>
      </c>
    </row>
    <row r="523" spans="1:12" ht="30" x14ac:dyDescent="0.25">
      <c r="A523" t="s">
        <v>1620</v>
      </c>
      <c r="B523" t="s">
        <v>1621</v>
      </c>
      <c r="C523" s="14" t="s">
        <v>1622</v>
      </c>
      <c r="D523" t="s">
        <v>656</v>
      </c>
      <c r="E523" t="s">
        <v>656</v>
      </c>
      <c r="F523" s="14" t="s">
        <v>657</v>
      </c>
      <c r="G523" s="14" t="s">
        <v>654</v>
      </c>
      <c r="H523" s="36" t="s">
        <v>10</v>
      </c>
      <c r="I523" s="14" t="s">
        <v>654</v>
      </c>
      <c r="J523" s="14" t="s">
        <v>654</v>
      </c>
      <c r="K523" s="14" t="s">
        <v>654</v>
      </c>
      <c r="L523">
        <f t="shared" si="14"/>
        <v>1</v>
      </c>
    </row>
    <row r="524" spans="1:12" x14ac:dyDescent="0.25">
      <c r="A524" t="s">
        <v>1623</v>
      </c>
      <c r="B524" t="s">
        <v>1624</v>
      </c>
      <c r="C524" s="14" t="s">
        <v>1625</v>
      </c>
      <c r="D524" t="s">
        <v>656</v>
      </c>
      <c r="E524" t="s">
        <v>656</v>
      </c>
      <c r="F524" s="14" t="s">
        <v>657</v>
      </c>
      <c r="G524" s="14" t="s">
        <v>654</v>
      </c>
      <c r="H524" s="36" t="s">
        <v>10</v>
      </c>
      <c r="I524" s="14" t="s">
        <v>654</v>
      </c>
      <c r="J524" s="14" t="s">
        <v>654</v>
      </c>
      <c r="K524" s="14" t="s">
        <v>654</v>
      </c>
      <c r="L524">
        <f t="shared" si="14"/>
        <v>2</v>
      </c>
    </row>
    <row r="525" spans="1:12" x14ac:dyDescent="0.25">
      <c r="A525" t="s">
        <v>1626</v>
      </c>
      <c r="B525" t="s">
        <v>1627</v>
      </c>
      <c r="C525" s="14" t="s">
        <v>1628</v>
      </c>
      <c r="D525" t="s">
        <v>656</v>
      </c>
      <c r="E525" t="s">
        <v>656</v>
      </c>
      <c r="F525" s="14" t="s">
        <v>657</v>
      </c>
      <c r="G525" s="14" t="s">
        <v>654</v>
      </c>
      <c r="H525" s="36" t="s">
        <v>10</v>
      </c>
      <c r="I525" s="14" t="s">
        <v>654</v>
      </c>
      <c r="J525" s="14" t="s">
        <v>654</v>
      </c>
      <c r="K525" s="14" t="s">
        <v>654</v>
      </c>
      <c r="L525">
        <f t="shared" si="14"/>
        <v>1</v>
      </c>
    </row>
    <row r="526" spans="1:12" x14ac:dyDescent="0.25">
      <c r="A526" t="s">
        <v>1629</v>
      </c>
      <c r="B526" t="s">
        <v>1630</v>
      </c>
      <c r="C526" s="14" t="s">
        <v>1631</v>
      </c>
      <c r="D526" t="s">
        <v>656</v>
      </c>
      <c r="E526" t="s">
        <v>656</v>
      </c>
      <c r="F526" s="14" t="s">
        <v>657</v>
      </c>
      <c r="G526" s="14" t="s">
        <v>654</v>
      </c>
      <c r="H526" s="36" t="s">
        <v>10</v>
      </c>
      <c r="I526" s="14" t="s">
        <v>654</v>
      </c>
      <c r="J526" s="14" t="s">
        <v>654</v>
      </c>
      <c r="K526" s="14" t="s">
        <v>654</v>
      </c>
      <c r="L526">
        <f t="shared" si="14"/>
        <v>2</v>
      </c>
    </row>
    <row r="527" spans="1:12" x14ac:dyDescent="0.25">
      <c r="A527" t="s">
        <v>1632</v>
      </c>
      <c r="B527" t="s">
        <v>1633</v>
      </c>
      <c r="C527" s="14" t="s">
        <v>1634</v>
      </c>
      <c r="D527" t="s">
        <v>656</v>
      </c>
      <c r="E527" t="s">
        <v>656</v>
      </c>
      <c r="F527" s="14" t="s">
        <v>657</v>
      </c>
      <c r="G527" s="14" t="s">
        <v>654</v>
      </c>
      <c r="H527" s="36" t="s">
        <v>10</v>
      </c>
      <c r="I527" s="14" t="s">
        <v>654</v>
      </c>
      <c r="J527" s="14" t="s">
        <v>654</v>
      </c>
      <c r="K527" s="14" t="s">
        <v>654</v>
      </c>
      <c r="L527">
        <f t="shared" si="14"/>
        <v>1</v>
      </c>
    </row>
    <row r="528" spans="1:12" x14ac:dyDescent="0.25">
      <c r="A528" t="s">
        <v>1635</v>
      </c>
      <c r="B528" t="s">
        <v>1636</v>
      </c>
      <c r="C528" s="14" t="s">
        <v>1637</v>
      </c>
      <c r="D528" t="s">
        <v>656</v>
      </c>
      <c r="E528" t="s">
        <v>656</v>
      </c>
      <c r="F528" s="14" t="s">
        <v>657</v>
      </c>
      <c r="G528" s="14" t="s">
        <v>654</v>
      </c>
      <c r="H528" s="36" t="s">
        <v>10</v>
      </c>
      <c r="I528" s="14" t="s">
        <v>654</v>
      </c>
      <c r="J528" s="14" t="s">
        <v>654</v>
      </c>
      <c r="K528" s="14" t="s">
        <v>654</v>
      </c>
      <c r="L528">
        <f t="shared" si="14"/>
        <v>2</v>
      </c>
    </row>
    <row r="529" spans="1:12" x14ac:dyDescent="0.25">
      <c r="A529" t="s">
        <v>1638</v>
      </c>
      <c r="B529" t="s">
        <v>1639</v>
      </c>
      <c r="C529" s="14" t="s">
        <v>1640</v>
      </c>
      <c r="D529" t="s">
        <v>656</v>
      </c>
      <c r="E529" t="s">
        <v>656</v>
      </c>
      <c r="F529" s="14" t="s">
        <v>657</v>
      </c>
      <c r="G529" s="14" t="s">
        <v>654</v>
      </c>
      <c r="H529" s="36" t="s">
        <v>10</v>
      </c>
      <c r="I529" s="14" t="s">
        <v>654</v>
      </c>
      <c r="J529" s="14" t="s">
        <v>654</v>
      </c>
      <c r="K529" s="14" t="s">
        <v>654</v>
      </c>
      <c r="L529">
        <f t="shared" si="14"/>
        <v>1</v>
      </c>
    </row>
    <row r="530" spans="1:12" x14ac:dyDescent="0.25">
      <c r="A530" t="s">
        <v>1641</v>
      </c>
      <c r="B530" t="s">
        <v>1642</v>
      </c>
      <c r="C530" s="14" t="s">
        <v>1643</v>
      </c>
      <c r="D530" t="s">
        <v>656</v>
      </c>
      <c r="E530" t="s">
        <v>656</v>
      </c>
      <c r="F530" s="14" t="s">
        <v>657</v>
      </c>
      <c r="G530" s="14" t="s">
        <v>654</v>
      </c>
      <c r="H530" s="36" t="s">
        <v>10</v>
      </c>
      <c r="I530" s="14" t="s">
        <v>654</v>
      </c>
      <c r="J530" s="14" t="s">
        <v>654</v>
      </c>
      <c r="K530" s="14" t="s">
        <v>654</v>
      </c>
      <c r="L530">
        <f t="shared" si="14"/>
        <v>2</v>
      </c>
    </row>
    <row r="531" spans="1:12" x14ac:dyDescent="0.25">
      <c r="A531" t="s">
        <v>1644</v>
      </c>
      <c r="B531" t="s">
        <v>1645</v>
      </c>
      <c r="C531" s="14" t="s">
        <v>1646</v>
      </c>
      <c r="D531" t="s">
        <v>223</v>
      </c>
      <c r="E531" t="s">
        <v>224</v>
      </c>
      <c r="F531" s="14" t="s">
        <v>249</v>
      </c>
      <c r="G531" s="14" t="s">
        <v>654</v>
      </c>
      <c r="H531" s="36" t="s">
        <v>10</v>
      </c>
      <c r="I531" s="14" t="s">
        <v>654</v>
      </c>
      <c r="J531" s="14" t="s">
        <v>654</v>
      </c>
      <c r="K531" s="14" t="s">
        <v>654</v>
      </c>
      <c r="L531">
        <f t="shared" si="14"/>
        <v>1</v>
      </c>
    </row>
    <row r="532" spans="1:12" ht="30" x14ac:dyDescent="0.25">
      <c r="A532" t="s">
        <v>1647</v>
      </c>
      <c r="B532" t="s">
        <v>1648</v>
      </c>
      <c r="C532" s="14" t="s">
        <v>1649</v>
      </c>
      <c r="D532" t="s">
        <v>223</v>
      </c>
      <c r="E532" t="s">
        <v>224</v>
      </c>
      <c r="F532" s="14" t="s">
        <v>238</v>
      </c>
      <c r="G532" s="14" t="s">
        <v>654</v>
      </c>
      <c r="H532" s="36" t="s">
        <v>10</v>
      </c>
      <c r="I532" s="14" t="s">
        <v>654</v>
      </c>
      <c r="J532" s="14" t="s">
        <v>654</v>
      </c>
      <c r="K532" s="14" t="s">
        <v>654</v>
      </c>
      <c r="L532">
        <f t="shared" si="14"/>
        <v>2</v>
      </c>
    </row>
    <row r="533" spans="1:12" ht="30" x14ac:dyDescent="0.25">
      <c r="A533" t="s">
        <v>1650</v>
      </c>
      <c r="B533" t="s">
        <v>1651</v>
      </c>
      <c r="C533" s="14" t="s">
        <v>1652</v>
      </c>
      <c r="D533" t="s">
        <v>223</v>
      </c>
      <c r="E533" t="s">
        <v>224</v>
      </c>
      <c r="F533" s="14" t="s">
        <v>239</v>
      </c>
      <c r="G533" s="14" t="s">
        <v>654</v>
      </c>
      <c r="H533" s="36" t="s">
        <v>10</v>
      </c>
      <c r="I533" s="14" t="s">
        <v>654</v>
      </c>
      <c r="J533" s="14" t="s">
        <v>654</v>
      </c>
      <c r="K533" s="14" t="s">
        <v>654</v>
      </c>
      <c r="L533">
        <f t="shared" si="14"/>
        <v>1</v>
      </c>
    </row>
    <row r="534" spans="1:12" x14ac:dyDescent="0.25">
      <c r="A534" t="s">
        <v>1655</v>
      </c>
      <c r="B534" t="s">
        <v>1656</v>
      </c>
      <c r="C534" s="14" t="s">
        <v>1657</v>
      </c>
      <c r="D534" t="s">
        <v>427</v>
      </c>
      <c r="E534" t="s">
        <v>477</v>
      </c>
      <c r="F534" s="14" t="s">
        <v>494</v>
      </c>
      <c r="G534" s="14" t="s">
        <v>654</v>
      </c>
      <c r="H534" s="36" t="s">
        <v>10</v>
      </c>
      <c r="I534" s="14" t="s">
        <v>654</v>
      </c>
      <c r="J534" s="14" t="s">
        <v>654</v>
      </c>
      <c r="K534" s="14" t="s">
        <v>654</v>
      </c>
      <c r="L534">
        <f t="shared" si="14"/>
        <v>2</v>
      </c>
    </row>
    <row r="535" spans="1:12" x14ac:dyDescent="0.25">
      <c r="A535" t="s">
        <v>1655</v>
      </c>
      <c r="B535" t="s">
        <v>1656</v>
      </c>
      <c r="C535" s="14" t="s">
        <v>1657</v>
      </c>
      <c r="D535" t="s">
        <v>223</v>
      </c>
      <c r="E535" t="s">
        <v>349</v>
      </c>
      <c r="F535" s="14" t="s">
        <v>356</v>
      </c>
      <c r="G535" s="14" t="s">
        <v>654</v>
      </c>
      <c r="H535" s="36" t="s">
        <v>15</v>
      </c>
      <c r="I535" s="14" t="s">
        <v>336</v>
      </c>
      <c r="J535" s="14" t="s">
        <v>8610</v>
      </c>
      <c r="K535" s="14" t="s">
        <v>8611</v>
      </c>
      <c r="L535">
        <f t="shared" si="14"/>
        <v>2</v>
      </c>
    </row>
    <row r="536" spans="1:12" ht="30" x14ac:dyDescent="0.25">
      <c r="A536" t="s">
        <v>1658</v>
      </c>
      <c r="B536" t="s">
        <v>1659</v>
      </c>
      <c r="C536" s="14" t="s">
        <v>1660</v>
      </c>
      <c r="D536" t="s">
        <v>560</v>
      </c>
      <c r="E536" t="s">
        <v>595</v>
      </c>
      <c r="F536" s="14" t="s">
        <v>599</v>
      </c>
      <c r="G536" s="14" t="s">
        <v>600</v>
      </c>
      <c r="H536" s="36" t="s">
        <v>10</v>
      </c>
      <c r="I536" s="14" t="s">
        <v>654</v>
      </c>
      <c r="J536" s="14" t="s">
        <v>654</v>
      </c>
      <c r="K536" s="14" t="s">
        <v>654</v>
      </c>
      <c r="L536">
        <f t="shared" si="14"/>
        <v>1</v>
      </c>
    </row>
    <row r="537" spans="1:12" ht="30" x14ac:dyDescent="0.25">
      <c r="A537" t="s">
        <v>1661</v>
      </c>
      <c r="B537" t="s">
        <v>1662</v>
      </c>
      <c r="C537" s="14" t="s">
        <v>1663</v>
      </c>
      <c r="D537" t="s">
        <v>223</v>
      </c>
      <c r="E537" t="s">
        <v>224</v>
      </c>
      <c r="F537" s="14" t="s">
        <v>239</v>
      </c>
      <c r="G537" s="14" t="s">
        <v>654</v>
      </c>
      <c r="H537" s="36" t="s">
        <v>10</v>
      </c>
      <c r="I537" s="14" t="s">
        <v>654</v>
      </c>
      <c r="J537" s="14" t="s">
        <v>654</v>
      </c>
      <c r="K537" s="14" t="s">
        <v>654</v>
      </c>
      <c r="L537">
        <f t="shared" si="14"/>
        <v>2</v>
      </c>
    </row>
    <row r="538" spans="1:12" ht="30" x14ac:dyDescent="0.25">
      <c r="A538" t="s">
        <v>1664</v>
      </c>
      <c r="B538" t="s">
        <v>1665</v>
      </c>
      <c r="C538" s="14" t="s">
        <v>1666</v>
      </c>
      <c r="D538" t="s">
        <v>223</v>
      </c>
      <c r="E538" t="s">
        <v>224</v>
      </c>
      <c r="F538" s="14" t="s">
        <v>237</v>
      </c>
      <c r="G538" s="14" t="s">
        <v>654</v>
      </c>
      <c r="H538" s="36" t="s">
        <v>10</v>
      </c>
      <c r="I538" s="14" t="s">
        <v>654</v>
      </c>
      <c r="J538" s="14" t="s">
        <v>654</v>
      </c>
      <c r="K538" s="14" t="s">
        <v>654</v>
      </c>
      <c r="L538">
        <f t="shared" si="14"/>
        <v>1</v>
      </c>
    </row>
    <row r="539" spans="1:12" ht="30" x14ac:dyDescent="0.25">
      <c r="A539" t="s">
        <v>1667</v>
      </c>
      <c r="B539" t="s">
        <v>1668</v>
      </c>
      <c r="C539" s="14" t="s">
        <v>1669</v>
      </c>
      <c r="D539" t="s">
        <v>427</v>
      </c>
      <c r="E539" t="s">
        <v>477</v>
      </c>
      <c r="F539" s="14" t="s">
        <v>482</v>
      </c>
      <c r="G539" s="14" t="s">
        <v>654</v>
      </c>
      <c r="H539" s="36" t="s">
        <v>10</v>
      </c>
      <c r="I539" s="14" t="s">
        <v>654</v>
      </c>
      <c r="J539" s="14" t="s">
        <v>654</v>
      </c>
      <c r="K539" s="14" t="s">
        <v>654</v>
      </c>
      <c r="L539">
        <f t="shared" si="14"/>
        <v>2</v>
      </c>
    </row>
    <row r="540" spans="1:12" ht="30" x14ac:dyDescent="0.25">
      <c r="A540" t="s">
        <v>1670</v>
      </c>
      <c r="B540" t="s">
        <v>1671</v>
      </c>
      <c r="C540" s="14" t="s">
        <v>1672</v>
      </c>
      <c r="D540" t="s">
        <v>427</v>
      </c>
      <c r="E540" t="s">
        <v>477</v>
      </c>
      <c r="F540" s="14" t="s">
        <v>482</v>
      </c>
      <c r="G540" s="14" t="s">
        <v>654</v>
      </c>
      <c r="H540" s="36" t="s">
        <v>10</v>
      </c>
      <c r="I540" s="14" t="s">
        <v>654</v>
      </c>
      <c r="J540" s="14" t="s">
        <v>654</v>
      </c>
      <c r="K540" s="14" t="s">
        <v>654</v>
      </c>
      <c r="L540">
        <f t="shared" si="14"/>
        <v>1</v>
      </c>
    </row>
    <row r="541" spans="1:12" x14ac:dyDescent="0.25">
      <c r="A541" t="s">
        <v>1673</v>
      </c>
      <c r="B541" t="s">
        <v>1674</v>
      </c>
      <c r="C541" s="14" t="s">
        <v>1675</v>
      </c>
      <c r="D541" t="s">
        <v>427</v>
      </c>
      <c r="E541" t="s">
        <v>477</v>
      </c>
      <c r="F541" s="14" t="s">
        <v>482</v>
      </c>
      <c r="G541" s="14" t="s">
        <v>654</v>
      </c>
      <c r="H541" s="36" t="s">
        <v>10</v>
      </c>
      <c r="I541" s="14" t="s">
        <v>654</v>
      </c>
      <c r="J541" s="14" t="s">
        <v>654</v>
      </c>
      <c r="K541" s="14" t="s">
        <v>654</v>
      </c>
      <c r="L541">
        <f t="shared" ref="L541:L560" si="15">IF(A541=A540,L540,IF(L540=1,2,1))</f>
        <v>2</v>
      </c>
    </row>
    <row r="542" spans="1:12" x14ac:dyDescent="0.25">
      <c r="A542" t="s">
        <v>1676</v>
      </c>
      <c r="B542" t="s">
        <v>1677</v>
      </c>
      <c r="C542" s="14" t="s">
        <v>1678</v>
      </c>
      <c r="D542" t="s">
        <v>560</v>
      </c>
      <c r="E542" t="s">
        <v>588</v>
      </c>
      <c r="F542" s="14" t="s">
        <v>594</v>
      </c>
      <c r="G542" s="14" t="s">
        <v>654</v>
      </c>
      <c r="H542" s="36" t="s">
        <v>10</v>
      </c>
      <c r="I542" s="14" t="s">
        <v>654</v>
      </c>
      <c r="J542" s="14" t="s">
        <v>654</v>
      </c>
      <c r="K542" s="14" t="s">
        <v>654</v>
      </c>
      <c r="L542">
        <f t="shared" si="15"/>
        <v>1</v>
      </c>
    </row>
    <row r="543" spans="1:12" x14ac:dyDescent="0.25">
      <c r="A543" t="s">
        <v>1679</v>
      </c>
      <c r="B543" t="s">
        <v>1680</v>
      </c>
      <c r="C543" s="14" t="s">
        <v>1681</v>
      </c>
      <c r="D543" t="s">
        <v>560</v>
      </c>
      <c r="E543" t="s">
        <v>588</v>
      </c>
      <c r="F543" s="14" t="s">
        <v>594</v>
      </c>
      <c r="G543" s="14" t="s">
        <v>654</v>
      </c>
      <c r="H543" s="36" t="s">
        <v>10</v>
      </c>
      <c r="I543" s="14" t="s">
        <v>654</v>
      </c>
      <c r="J543" s="14" t="s">
        <v>654</v>
      </c>
      <c r="K543" s="14" t="s">
        <v>654</v>
      </c>
      <c r="L543">
        <f t="shared" si="15"/>
        <v>2</v>
      </c>
    </row>
    <row r="544" spans="1:12" ht="30" x14ac:dyDescent="0.25">
      <c r="A544" t="s">
        <v>1682</v>
      </c>
      <c r="B544" t="s">
        <v>1683</v>
      </c>
      <c r="C544" s="14" t="s">
        <v>1684</v>
      </c>
      <c r="D544" t="s">
        <v>560</v>
      </c>
      <c r="E544" t="s">
        <v>588</v>
      </c>
      <c r="F544" s="14" t="s">
        <v>594</v>
      </c>
      <c r="G544" s="14" t="s">
        <v>654</v>
      </c>
      <c r="H544" s="36" t="s">
        <v>10</v>
      </c>
      <c r="I544" s="14" t="s">
        <v>654</v>
      </c>
      <c r="J544" s="14" t="s">
        <v>654</v>
      </c>
      <c r="K544" s="14" t="s">
        <v>654</v>
      </c>
      <c r="L544">
        <f t="shared" si="15"/>
        <v>1</v>
      </c>
    </row>
    <row r="545" spans="1:12" ht="30" x14ac:dyDescent="0.25">
      <c r="A545" t="s">
        <v>1685</v>
      </c>
      <c r="B545" t="s">
        <v>1686</v>
      </c>
      <c r="C545" s="14" t="s">
        <v>1687</v>
      </c>
      <c r="D545" t="s">
        <v>560</v>
      </c>
      <c r="E545" t="s">
        <v>588</v>
      </c>
      <c r="F545" s="14" t="s">
        <v>594</v>
      </c>
      <c r="G545" s="14" t="s">
        <v>654</v>
      </c>
      <c r="H545" s="36" t="s">
        <v>10</v>
      </c>
      <c r="I545" s="14" t="s">
        <v>654</v>
      </c>
      <c r="J545" s="14" t="s">
        <v>654</v>
      </c>
      <c r="K545" s="14" t="s">
        <v>654</v>
      </c>
      <c r="L545">
        <f t="shared" si="15"/>
        <v>2</v>
      </c>
    </row>
    <row r="546" spans="1:12" x14ac:dyDescent="0.25">
      <c r="A546" t="s">
        <v>1688</v>
      </c>
      <c r="B546" t="s">
        <v>1689</v>
      </c>
      <c r="C546" s="14" t="s">
        <v>1690</v>
      </c>
      <c r="D546" t="s">
        <v>560</v>
      </c>
      <c r="E546" t="s">
        <v>588</v>
      </c>
      <c r="F546" s="14" t="s">
        <v>594</v>
      </c>
      <c r="G546" s="14" t="s">
        <v>654</v>
      </c>
      <c r="H546" s="36" t="s">
        <v>10</v>
      </c>
      <c r="I546" s="14" t="s">
        <v>654</v>
      </c>
      <c r="J546" s="14" t="s">
        <v>654</v>
      </c>
      <c r="K546" s="14" t="s">
        <v>654</v>
      </c>
      <c r="L546">
        <f t="shared" si="15"/>
        <v>1</v>
      </c>
    </row>
    <row r="547" spans="1:12" ht="30" x14ac:dyDescent="0.25">
      <c r="A547" t="s">
        <v>1691</v>
      </c>
      <c r="B547" t="s">
        <v>1692</v>
      </c>
      <c r="C547" s="14" t="s">
        <v>1693</v>
      </c>
      <c r="D547" t="s">
        <v>560</v>
      </c>
      <c r="E547" t="s">
        <v>588</v>
      </c>
      <c r="F547" s="14" t="s">
        <v>594</v>
      </c>
      <c r="G547" s="14" t="s">
        <v>654</v>
      </c>
      <c r="H547" s="36" t="s">
        <v>10</v>
      </c>
      <c r="I547" s="14" t="s">
        <v>654</v>
      </c>
      <c r="J547" s="14" t="s">
        <v>654</v>
      </c>
      <c r="K547" s="14" t="s">
        <v>654</v>
      </c>
      <c r="L547">
        <f t="shared" si="15"/>
        <v>2</v>
      </c>
    </row>
    <row r="548" spans="1:12" ht="30" x14ac:dyDescent="0.25">
      <c r="A548" t="s">
        <v>1694</v>
      </c>
      <c r="B548" t="s">
        <v>1695</v>
      </c>
      <c r="C548" s="14" t="s">
        <v>1696</v>
      </c>
      <c r="D548" t="s">
        <v>560</v>
      </c>
      <c r="E548" t="s">
        <v>588</v>
      </c>
      <c r="F548" s="14" t="s">
        <v>594</v>
      </c>
      <c r="G548" s="14" t="s">
        <v>654</v>
      </c>
      <c r="H548" s="36" t="s">
        <v>10</v>
      </c>
      <c r="I548" s="14" t="s">
        <v>654</v>
      </c>
      <c r="J548" s="14" t="s">
        <v>654</v>
      </c>
      <c r="K548" s="14" t="s">
        <v>654</v>
      </c>
      <c r="L548">
        <f t="shared" si="15"/>
        <v>1</v>
      </c>
    </row>
    <row r="549" spans="1:12" ht="30" x14ac:dyDescent="0.25">
      <c r="A549" t="s">
        <v>1697</v>
      </c>
      <c r="B549" t="s">
        <v>1698</v>
      </c>
      <c r="C549" s="14" t="s">
        <v>1699</v>
      </c>
      <c r="D549" t="s">
        <v>560</v>
      </c>
      <c r="E549" t="s">
        <v>588</v>
      </c>
      <c r="F549" s="14" t="s">
        <v>594</v>
      </c>
      <c r="G549" s="14" t="s">
        <v>654</v>
      </c>
      <c r="H549" s="36" t="s">
        <v>10</v>
      </c>
      <c r="I549" s="14" t="s">
        <v>654</v>
      </c>
      <c r="J549" s="14" t="s">
        <v>654</v>
      </c>
      <c r="K549" s="14" t="s">
        <v>654</v>
      </c>
      <c r="L549">
        <f t="shared" si="15"/>
        <v>2</v>
      </c>
    </row>
    <row r="550" spans="1:12" ht="30" x14ac:dyDescent="0.25">
      <c r="A550" t="s">
        <v>1700</v>
      </c>
      <c r="B550" t="s">
        <v>1701</v>
      </c>
      <c r="C550" s="14" t="s">
        <v>1702</v>
      </c>
      <c r="D550" t="s">
        <v>223</v>
      </c>
      <c r="E550" t="s">
        <v>349</v>
      </c>
      <c r="F550" s="14" t="s">
        <v>355</v>
      </c>
      <c r="G550" s="14" t="s">
        <v>654</v>
      </c>
      <c r="H550" s="36" t="s">
        <v>15</v>
      </c>
      <c r="I550" s="14" t="s">
        <v>336</v>
      </c>
      <c r="J550" s="14" t="s">
        <v>8610</v>
      </c>
      <c r="K550" s="14" t="s">
        <v>8611</v>
      </c>
      <c r="L550">
        <f t="shared" si="15"/>
        <v>1</v>
      </c>
    </row>
    <row r="551" spans="1:12" x14ac:dyDescent="0.25">
      <c r="A551" t="s">
        <v>1703</v>
      </c>
      <c r="B551" t="s">
        <v>1704</v>
      </c>
      <c r="C551" s="14" t="s">
        <v>1705</v>
      </c>
      <c r="D551" t="s">
        <v>560</v>
      </c>
      <c r="E551" t="s">
        <v>588</v>
      </c>
      <c r="F551" s="14" t="s">
        <v>594</v>
      </c>
      <c r="G551" s="14" t="s">
        <v>654</v>
      </c>
      <c r="H551" s="36" t="s">
        <v>10</v>
      </c>
      <c r="I551" s="14" t="s">
        <v>654</v>
      </c>
      <c r="J551" s="14" t="s">
        <v>654</v>
      </c>
      <c r="K551" s="14" t="s">
        <v>654</v>
      </c>
      <c r="L551">
        <f t="shared" si="15"/>
        <v>2</v>
      </c>
    </row>
    <row r="552" spans="1:12" x14ac:dyDescent="0.25">
      <c r="A552" t="s">
        <v>1706</v>
      </c>
      <c r="B552" t="s">
        <v>1707</v>
      </c>
      <c r="C552" s="14" t="s">
        <v>1708</v>
      </c>
      <c r="D552" t="s">
        <v>560</v>
      </c>
      <c r="E552" t="s">
        <v>588</v>
      </c>
      <c r="F552" s="14" t="s">
        <v>594</v>
      </c>
      <c r="G552" s="14" t="s">
        <v>654</v>
      </c>
      <c r="H552" s="36" t="s">
        <v>10</v>
      </c>
      <c r="I552" s="14" t="s">
        <v>654</v>
      </c>
      <c r="J552" s="14" t="s">
        <v>654</v>
      </c>
      <c r="K552" s="14" t="s">
        <v>654</v>
      </c>
      <c r="L552">
        <f t="shared" si="15"/>
        <v>1</v>
      </c>
    </row>
    <row r="553" spans="1:12" x14ac:dyDescent="0.25">
      <c r="A553" t="s">
        <v>1711</v>
      </c>
      <c r="B553" t="s">
        <v>1712</v>
      </c>
      <c r="C553" s="14" t="s">
        <v>1713</v>
      </c>
      <c r="D553" t="s">
        <v>560</v>
      </c>
      <c r="E553" t="s">
        <v>595</v>
      </c>
      <c r="F553" s="14" t="s">
        <v>597</v>
      </c>
      <c r="G553" s="14" t="s">
        <v>654</v>
      </c>
      <c r="H553" s="36" t="s">
        <v>10</v>
      </c>
      <c r="I553" s="14" t="s">
        <v>654</v>
      </c>
      <c r="J553" s="14" t="s">
        <v>654</v>
      </c>
      <c r="K553" s="14" t="s">
        <v>654</v>
      </c>
      <c r="L553">
        <f t="shared" si="15"/>
        <v>2</v>
      </c>
    </row>
    <row r="554" spans="1:12" x14ac:dyDescent="0.25">
      <c r="A554" t="s">
        <v>1711</v>
      </c>
      <c r="B554" t="s">
        <v>1712</v>
      </c>
      <c r="C554" s="14" t="s">
        <v>1713</v>
      </c>
      <c r="D554" t="s">
        <v>427</v>
      </c>
      <c r="E554" t="s">
        <v>477</v>
      </c>
      <c r="F554" s="14" t="s">
        <v>505</v>
      </c>
      <c r="G554" s="14" t="s">
        <v>654</v>
      </c>
      <c r="H554" s="36" t="s">
        <v>10</v>
      </c>
      <c r="I554" s="14" t="s">
        <v>654</v>
      </c>
      <c r="J554" s="14" t="s">
        <v>654</v>
      </c>
      <c r="K554" s="14" t="s">
        <v>654</v>
      </c>
      <c r="L554">
        <f t="shared" si="15"/>
        <v>2</v>
      </c>
    </row>
    <row r="555" spans="1:12" ht="30" x14ac:dyDescent="0.25">
      <c r="A555" t="s">
        <v>1714</v>
      </c>
      <c r="B555" t="s">
        <v>1715</v>
      </c>
      <c r="C555" s="14" t="s">
        <v>1716</v>
      </c>
      <c r="D555" t="s">
        <v>427</v>
      </c>
      <c r="E555" t="s">
        <v>511</v>
      </c>
      <c r="F555" s="14" t="s">
        <v>517</v>
      </c>
      <c r="G555" s="14" t="s">
        <v>654</v>
      </c>
      <c r="H555" s="36" t="s">
        <v>10</v>
      </c>
      <c r="I555" s="14" t="s">
        <v>654</v>
      </c>
      <c r="J555" s="14" t="s">
        <v>654</v>
      </c>
      <c r="K555" s="14" t="s">
        <v>654</v>
      </c>
      <c r="L555">
        <f t="shared" si="15"/>
        <v>1</v>
      </c>
    </row>
    <row r="556" spans="1:12" ht="30" x14ac:dyDescent="0.25">
      <c r="A556" t="s">
        <v>1717</v>
      </c>
      <c r="B556" t="s">
        <v>1718</v>
      </c>
      <c r="C556" s="14" t="s">
        <v>1719</v>
      </c>
      <c r="D556" t="s">
        <v>427</v>
      </c>
      <c r="E556" t="s">
        <v>511</v>
      </c>
      <c r="F556" s="14" t="s">
        <v>512</v>
      </c>
      <c r="G556" s="14" t="s">
        <v>654</v>
      </c>
      <c r="H556" s="36" t="s">
        <v>10</v>
      </c>
      <c r="I556" s="14" t="s">
        <v>654</v>
      </c>
      <c r="J556" s="14" t="s">
        <v>654</v>
      </c>
      <c r="K556" s="14" t="s">
        <v>654</v>
      </c>
      <c r="L556">
        <f t="shared" si="15"/>
        <v>2</v>
      </c>
    </row>
    <row r="557" spans="1:12" ht="30" x14ac:dyDescent="0.25">
      <c r="A557" t="s">
        <v>1720</v>
      </c>
      <c r="B557" t="s">
        <v>1721</v>
      </c>
      <c r="C557" s="14" t="s">
        <v>1722</v>
      </c>
      <c r="D557" t="s">
        <v>427</v>
      </c>
      <c r="E557" t="s">
        <v>477</v>
      </c>
      <c r="F557" s="14" t="s">
        <v>505</v>
      </c>
      <c r="G557" s="14" t="s">
        <v>654</v>
      </c>
      <c r="H557" s="36" t="s">
        <v>10</v>
      </c>
      <c r="I557" s="14" t="s">
        <v>654</v>
      </c>
      <c r="J557" s="14" t="s">
        <v>654</v>
      </c>
      <c r="K557" s="14" t="s">
        <v>654</v>
      </c>
      <c r="L557">
        <f t="shared" si="15"/>
        <v>1</v>
      </c>
    </row>
    <row r="558" spans="1:12" ht="30" x14ac:dyDescent="0.25">
      <c r="A558" t="s">
        <v>1723</v>
      </c>
      <c r="B558" t="s">
        <v>1724</v>
      </c>
      <c r="C558" s="14" t="s">
        <v>1725</v>
      </c>
      <c r="D558" t="s">
        <v>560</v>
      </c>
      <c r="E558" t="s">
        <v>595</v>
      </c>
      <c r="F558" s="14" t="s">
        <v>597</v>
      </c>
      <c r="G558" s="14" t="s">
        <v>654</v>
      </c>
      <c r="H558" s="36" t="s">
        <v>10</v>
      </c>
      <c r="I558" s="14" t="s">
        <v>654</v>
      </c>
      <c r="J558" s="14" t="s">
        <v>654</v>
      </c>
      <c r="K558" s="14" t="s">
        <v>654</v>
      </c>
      <c r="L558">
        <f t="shared" si="15"/>
        <v>2</v>
      </c>
    </row>
    <row r="559" spans="1:12" ht="30" x14ac:dyDescent="0.25">
      <c r="A559" t="s">
        <v>1727</v>
      </c>
      <c r="B559" t="s">
        <v>1728</v>
      </c>
      <c r="C559" s="14" t="s">
        <v>1729</v>
      </c>
      <c r="D559" t="s">
        <v>427</v>
      </c>
      <c r="E559" t="s">
        <v>477</v>
      </c>
      <c r="F559" s="14" t="s">
        <v>483</v>
      </c>
      <c r="G559" s="14" t="s">
        <v>654</v>
      </c>
      <c r="H559" s="36" t="s">
        <v>10</v>
      </c>
      <c r="I559" s="14" t="s">
        <v>654</v>
      </c>
      <c r="J559" s="14" t="s">
        <v>654</v>
      </c>
      <c r="K559" s="14" t="s">
        <v>654</v>
      </c>
      <c r="L559">
        <f t="shared" si="15"/>
        <v>1</v>
      </c>
    </row>
    <row r="560" spans="1:12" ht="30" x14ac:dyDescent="0.25">
      <c r="A560" t="s">
        <v>1730</v>
      </c>
      <c r="B560" t="s">
        <v>1731</v>
      </c>
      <c r="C560" s="14" t="s">
        <v>1732</v>
      </c>
      <c r="D560" t="s">
        <v>427</v>
      </c>
      <c r="E560" t="s">
        <v>511</v>
      </c>
      <c r="F560" s="14" t="s">
        <v>517</v>
      </c>
      <c r="G560" s="14" t="s">
        <v>654</v>
      </c>
      <c r="H560" s="36" t="s">
        <v>10</v>
      </c>
      <c r="I560" s="14" t="s">
        <v>654</v>
      </c>
      <c r="J560" s="14" t="s">
        <v>654</v>
      </c>
      <c r="K560" s="14" t="s">
        <v>654</v>
      </c>
      <c r="L560">
        <f t="shared" si="15"/>
        <v>2</v>
      </c>
    </row>
    <row r="561" spans="1:12" ht="30" x14ac:dyDescent="0.25">
      <c r="A561" t="s">
        <v>1733</v>
      </c>
      <c r="B561" t="s">
        <v>1734</v>
      </c>
      <c r="C561" s="14" t="s">
        <v>1735</v>
      </c>
      <c r="D561" t="s">
        <v>560</v>
      </c>
      <c r="E561" t="s">
        <v>595</v>
      </c>
      <c r="F561" s="14" t="s">
        <v>597</v>
      </c>
      <c r="G561" s="14" t="s">
        <v>654</v>
      </c>
      <c r="H561" s="36" t="s">
        <v>10</v>
      </c>
      <c r="I561" s="14" t="s">
        <v>654</v>
      </c>
      <c r="J561" s="14" t="s">
        <v>654</v>
      </c>
      <c r="K561" s="14" t="s">
        <v>654</v>
      </c>
      <c r="L561">
        <f>IF(A561=A580,L580,IF(L580=1,2,1))</f>
        <v>1</v>
      </c>
    </row>
    <row r="562" spans="1:12" ht="30" x14ac:dyDescent="0.25">
      <c r="A562" t="s">
        <v>1736</v>
      </c>
      <c r="B562" t="s">
        <v>1737</v>
      </c>
      <c r="C562" s="14" t="s">
        <v>1738</v>
      </c>
      <c r="D562" t="s">
        <v>560</v>
      </c>
      <c r="E562" t="s">
        <v>595</v>
      </c>
      <c r="F562" s="14" t="s">
        <v>597</v>
      </c>
      <c r="G562" s="14" t="s">
        <v>654</v>
      </c>
      <c r="H562" s="36" t="s">
        <v>10</v>
      </c>
      <c r="I562" s="14" t="s">
        <v>654</v>
      </c>
      <c r="J562" s="14" t="s">
        <v>654</v>
      </c>
      <c r="K562" s="14" t="s">
        <v>654</v>
      </c>
      <c r="L562">
        <f>IF(A562=A560,L560,IF(L560=1,2,1))</f>
        <v>1</v>
      </c>
    </row>
    <row r="563" spans="1:12" ht="30" x14ac:dyDescent="0.25">
      <c r="A563" t="s">
        <v>1739</v>
      </c>
      <c r="B563" t="s">
        <v>1740</v>
      </c>
      <c r="C563" s="14" t="s">
        <v>1741</v>
      </c>
      <c r="D563" t="s">
        <v>560</v>
      </c>
      <c r="E563" t="s">
        <v>595</v>
      </c>
      <c r="F563" s="14" t="s">
        <v>597</v>
      </c>
      <c r="G563" s="14" t="s">
        <v>654</v>
      </c>
      <c r="H563" s="36" t="s">
        <v>10</v>
      </c>
      <c r="I563" s="14" t="s">
        <v>654</v>
      </c>
      <c r="J563" s="14" t="s">
        <v>654</v>
      </c>
      <c r="K563" s="14" t="s">
        <v>654</v>
      </c>
      <c r="L563">
        <f t="shared" ref="L563:L580" si="16">IF(A563=A562,L562,IF(L562=1,2,1))</f>
        <v>2</v>
      </c>
    </row>
    <row r="564" spans="1:12" ht="30" x14ac:dyDescent="0.25">
      <c r="A564" t="s">
        <v>1744</v>
      </c>
      <c r="B564" t="s">
        <v>1745</v>
      </c>
      <c r="C564" s="14" t="s">
        <v>1746</v>
      </c>
      <c r="D564" t="s">
        <v>560</v>
      </c>
      <c r="E564" t="s">
        <v>595</v>
      </c>
      <c r="F564" s="14" t="s">
        <v>597</v>
      </c>
      <c r="G564" s="14" t="s">
        <v>654</v>
      </c>
      <c r="H564" s="36" t="s">
        <v>10</v>
      </c>
      <c r="I564" s="14" t="s">
        <v>654</v>
      </c>
      <c r="J564" s="14" t="s">
        <v>654</v>
      </c>
      <c r="K564" s="14" t="s">
        <v>654</v>
      </c>
      <c r="L564">
        <f t="shared" si="16"/>
        <v>1</v>
      </c>
    </row>
    <row r="565" spans="1:12" ht="30" x14ac:dyDescent="0.25">
      <c r="A565" t="s">
        <v>1747</v>
      </c>
      <c r="B565" t="s">
        <v>1748</v>
      </c>
      <c r="C565" s="14" t="s">
        <v>1749</v>
      </c>
      <c r="D565" t="s">
        <v>560</v>
      </c>
      <c r="E565" t="s">
        <v>595</v>
      </c>
      <c r="F565" s="14" t="s">
        <v>597</v>
      </c>
      <c r="G565" s="14" t="s">
        <v>654</v>
      </c>
      <c r="H565" s="36" t="s">
        <v>10</v>
      </c>
      <c r="I565" s="14" t="s">
        <v>654</v>
      </c>
      <c r="J565" s="14" t="s">
        <v>654</v>
      </c>
      <c r="K565" s="14" t="s">
        <v>654</v>
      </c>
      <c r="L565">
        <f t="shared" si="16"/>
        <v>2</v>
      </c>
    </row>
    <row r="566" spans="1:12" ht="30" x14ac:dyDescent="0.25">
      <c r="A566" t="s">
        <v>1750</v>
      </c>
      <c r="B566" t="s">
        <v>1751</v>
      </c>
      <c r="C566" s="14" t="s">
        <v>1735</v>
      </c>
      <c r="D566" t="s">
        <v>560</v>
      </c>
      <c r="E566" t="s">
        <v>595</v>
      </c>
      <c r="F566" s="14" t="s">
        <v>597</v>
      </c>
      <c r="G566" s="14" t="s">
        <v>654</v>
      </c>
      <c r="H566" s="36" t="s">
        <v>10</v>
      </c>
      <c r="I566" s="14" t="s">
        <v>654</v>
      </c>
      <c r="J566" s="14" t="s">
        <v>654</v>
      </c>
      <c r="K566" s="14" t="s">
        <v>654</v>
      </c>
      <c r="L566">
        <f t="shared" si="16"/>
        <v>1</v>
      </c>
    </row>
    <row r="567" spans="1:12" x14ac:dyDescent="0.25">
      <c r="A567" t="s">
        <v>1752</v>
      </c>
      <c r="B567" t="s">
        <v>1753</v>
      </c>
      <c r="C567" s="14" t="s">
        <v>1754</v>
      </c>
      <c r="D567" t="s">
        <v>223</v>
      </c>
      <c r="E567" t="s">
        <v>281</v>
      </c>
      <c r="F567" s="14" t="s">
        <v>282</v>
      </c>
      <c r="G567" s="14" t="s">
        <v>654</v>
      </c>
      <c r="H567" s="36" t="s">
        <v>10</v>
      </c>
      <c r="I567" s="14" t="s">
        <v>654</v>
      </c>
      <c r="J567" s="14" t="s">
        <v>654</v>
      </c>
      <c r="K567" s="14" t="s">
        <v>654</v>
      </c>
      <c r="L567">
        <f t="shared" si="16"/>
        <v>2</v>
      </c>
    </row>
    <row r="568" spans="1:12" x14ac:dyDescent="0.25">
      <c r="A568" t="s">
        <v>1755</v>
      </c>
      <c r="B568" t="s">
        <v>1756</v>
      </c>
      <c r="C568" s="14" t="s">
        <v>1757</v>
      </c>
      <c r="D568" t="s">
        <v>223</v>
      </c>
      <c r="E568" t="s">
        <v>647</v>
      </c>
      <c r="F568" s="14" t="s">
        <v>403</v>
      </c>
      <c r="G568" s="14" t="s">
        <v>654</v>
      </c>
      <c r="H568" s="36" t="s">
        <v>10</v>
      </c>
      <c r="I568" s="14" t="s">
        <v>654</v>
      </c>
      <c r="J568" s="14" t="s">
        <v>654</v>
      </c>
      <c r="K568" s="14" t="s">
        <v>654</v>
      </c>
      <c r="L568">
        <f t="shared" si="16"/>
        <v>1</v>
      </c>
    </row>
    <row r="569" spans="1:12" ht="30" x14ac:dyDescent="0.25">
      <c r="A569" t="s">
        <v>1760</v>
      </c>
      <c r="B569" t="s">
        <v>1761</v>
      </c>
      <c r="C569" s="14" t="s">
        <v>1762</v>
      </c>
      <c r="D569" t="s">
        <v>223</v>
      </c>
      <c r="E569" t="s">
        <v>647</v>
      </c>
      <c r="F569" s="14" t="s">
        <v>417</v>
      </c>
      <c r="G569" s="14" t="s">
        <v>654</v>
      </c>
      <c r="H569" s="36" t="s">
        <v>10</v>
      </c>
      <c r="I569" s="14" t="s">
        <v>654</v>
      </c>
      <c r="J569" s="14" t="s">
        <v>654</v>
      </c>
      <c r="K569" s="14" t="s">
        <v>654</v>
      </c>
      <c r="L569">
        <f t="shared" si="16"/>
        <v>2</v>
      </c>
    </row>
    <row r="570" spans="1:12" ht="30" x14ac:dyDescent="0.25">
      <c r="A570" t="s">
        <v>1760</v>
      </c>
      <c r="B570" t="s">
        <v>1761</v>
      </c>
      <c r="C570" s="14" t="s">
        <v>1762</v>
      </c>
      <c r="D570" t="s">
        <v>223</v>
      </c>
      <c r="E570" t="s">
        <v>303</v>
      </c>
      <c r="F570" s="14" t="s">
        <v>307</v>
      </c>
      <c r="G570" s="14" t="s">
        <v>654</v>
      </c>
      <c r="H570" s="36" t="s">
        <v>10</v>
      </c>
      <c r="I570" s="14" t="s">
        <v>654</v>
      </c>
      <c r="J570" s="14" t="s">
        <v>654</v>
      </c>
      <c r="K570" s="14" t="s">
        <v>654</v>
      </c>
      <c r="L570">
        <f t="shared" si="16"/>
        <v>2</v>
      </c>
    </row>
    <row r="571" spans="1:12" ht="30" x14ac:dyDescent="0.25">
      <c r="A571" t="s">
        <v>1760</v>
      </c>
      <c r="B571" t="s">
        <v>1761</v>
      </c>
      <c r="C571" s="14" t="s">
        <v>1762</v>
      </c>
      <c r="D571" t="s">
        <v>223</v>
      </c>
      <c r="E571" t="s">
        <v>303</v>
      </c>
      <c r="F571" s="14" t="s">
        <v>312</v>
      </c>
      <c r="G571" s="14" t="s">
        <v>654</v>
      </c>
      <c r="H571" s="36" t="s">
        <v>10</v>
      </c>
      <c r="I571" s="14" t="s">
        <v>654</v>
      </c>
      <c r="J571" s="14" t="s">
        <v>654</v>
      </c>
      <c r="K571" s="14" t="s">
        <v>654</v>
      </c>
      <c r="L571">
        <f t="shared" si="16"/>
        <v>2</v>
      </c>
    </row>
    <row r="572" spans="1:12" ht="30" x14ac:dyDescent="0.25">
      <c r="A572" t="s">
        <v>1760</v>
      </c>
      <c r="B572" t="s">
        <v>1761</v>
      </c>
      <c r="C572" s="14" t="s">
        <v>1762</v>
      </c>
      <c r="D572" t="s">
        <v>223</v>
      </c>
      <c r="E572" t="s">
        <v>349</v>
      </c>
      <c r="F572" s="14" t="s">
        <v>363</v>
      </c>
      <c r="G572" s="14" t="s">
        <v>654</v>
      </c>
      <c r="H572" s="36" t="s">
        <v>10</v>
      </c>
      <c r="I572" s="14" t="s">
        <v>654</v>
      </c>
      <c r="J572" s="14" t="s">
        <v>654</v>
      </c>
      <c r="K572" s="14" t="s">
        <v>654</v>
      </c>
      <c r="L572">
        <f t="shared" si="16"/>
        <v>2</v>
      </c>
    </row>
    <row r="573" spans="1:12" ht="30" x14ac:dyDescent="0.25">
      <c r="A573" t="s">
        <v>1763</v>
      </c>
      <c r="B573" t="s">
        <v>1764</v>
      </c>
      <c r="C573" s="14" t="s">
        <v>1765</v>
      </c>
      <c r="D573" t="s">
        <v>112</v>
      </c>
      <c r="E573" t="s">
        <v>57</v>
      </c>
      <c r="F573" s="14" t="s">
        <v>119</v>
      </c>
      <c r="G573" s="14" t="s">
        <v>21</v>
      </c>
      <c r="H573" s="36" t="s">
        <v>15</v>
      </c>
      <c r="I573" s="14" t="s">
        <v>105</v>
      </c>
      <c r="J573" s="14" t="s">
        <v>8623</v>
      </c>
      <c r="K573" s="14" t="s">
        <v>119</v>
      </c>
      <c r="L573">
        <f t="shared" si="16"/>
        <v>1</v>
      </c>
    </row>
    <row r="574" spans="1:12" ht="30" x14ac:dyDescent="0.25">
      <c r="A574" t="s">
        <v>1766</v>
      </c>
      <c r="B574" t="s">
        <v>1767</v>
      </c>
      <c r="C574" s="14" t="s">
        <v>1768</v>
      </c>
      <c r="D574" t="s">
        <v>112</v>
      </c>
      <c r="E574" t="s">
        <v>57</v>
      </c>
      <c r="F574" s="14" t="s">
        <v>119</v>
      </c>
      <c r="G574" s="14" t="s">
        <v>21</v>
      </c>
      <c r="H574" s="36" t="s">
        <v>15</v>
      </c>
      <c r="I574" s="14" t="s">
        <v>105</v>
      </c>
      <c r="J574" s="14" t="s">
        <v>8623</v>
      </c>
      <c r="K574" s="14" t="s">
        <v>119</v>
      </c>
      <c r="L574">
        <f t="shared" si="16"/>
        <v>2</v>
      </c>
    </row>
    <row r="575" spans="1:12" ht="30" x14ac:dyDescent="0.25">
      <c r="A575" t="s">
        <v>1769</v>
      </c>
      <c r="B575" t="s">
        <v>1770</v>
      </c>
      <c r="C575" s="14" t="s">
        <v>1771</v>
      </c>
      <c r="D575" t="s">
        <v>560</v>
      </c>
      <c r="E575" t="s">
        <v>595</v>
      </c>
      <c r="F575" s="14" t="s">
        <v>597</v>
      </c>
      <c r="G575" s="14" t="s">
        <v>654</v>
      </c>
      <c r="H575" s="36" t="s">
        <v>10</v>
      </c>
      <c r="I575" s="14" t="s">
        <v>654</v>
      </c>
      <c r="J575" s="14" t="s">
        <v>654</v>
      </c>
      <c r="K575" s="14" t="s">
        <v>654</v>
      </c>
      <c r="L575">
        <f t="shared" si="16"/>
        <v>1</v>
      </c>
    </row>
    <row r="576" spans="1:12" ht="30" x14ac:dyDescent="0.25">
      <c r="A576" t="s">
        <v>1773</v>
      </c>
      <c r="B576" t="s">
        <v>1774</v>
      </c>
      <c r="C576" s="14" t="s">
        <v>1775</v>
      </c>
      <c r="D576" t="s">
        <v>560</v>
      </c>
      <c r="E576" t="s">
        <v>595</v>
      </c>
      <c r="F576" s="14" t="s">
        <v>599</v>
      </c>
      <c r="G576" s="14" t="s">
        <v>600</v>
      </c>
      <c r="H576" s="36" t="s">
        <v>10</v>
      </c>
      <c r="I576" s="14" t="s">
        <v>654</v>
      </c>
      <c r="J576" s="14" t="s">
        <v>654</v>
      </c>
      <c r="K576" s="14" t="s">
        <v>654</v>
      </c>
      <c r="L576">
        <f t="shared" si="16"/>
        <v>2</v>
      </c>
    </row>
    <row r="577" spans="1:12" x14ac:dyDescent="0.25">
      <c r="A577" t="s">
        <v>1776</v>
      </c>
      <c r="B577" t="s">
        <v>1777</v>
      </c>
      <c r="C577" s="14" t="s">
        <v>1778</v>
      </c>
      <c r="D577" t="s">
        <v>560</v>
      </c>
      <c r="E577" t="s">
        <v>595</v>
      </c>
      <c r="F577" s="14" t="s">
        <v>599</v>
      </c>
      <c r="G577" s="14" t="s">
        <v>600</v>
      </c>
      <c r="H577" s="36" t="s">
        <v>10</v>
      </c>
      <c r="I577" s="14" t="s">
        <v>654</v>
      </c>
      <c r="J577" s="14" t="s">
        <v>654</v>
      </c>
      <c r="K577" s="14" t="s">
        <v>654</v>
      </c>
      <c r="L577">
        <f t="shared" si="16"/>
        <v>1</v>
      </c>
    </row>
    <row r="578" spans="1:12" x14ac:dyDescent="0.25">
      <c r="A578" t="s">
        <v>1779</v>
      </c>
      <c r="B578" t="s">
        <v>1780</v>
      </c>
      <c r="C578" s="14" t="s">
        <v>1781</v>
      </c>
      <c r="D578" t="s">
        <v>560</v>
      </c>
      <c r="E578" t="s">
        <v>595</v>
      </c>
      <c r="F578" s="14" t="s">
        <v>599</v>
      </c>
      <c r="G578" s="14" t="s">
        <v>600</v>
      </c>
      <c r="H578" s="36" t="s">
        <v>10</v>
      </c>
      <c r="I578" s="14" t="s">
        <v>654</v>
      </c>
      <c r="J578" s="14" t="s">
        <v>654</v>
      </c>
      <c r="K578" s="14" t="s">
        <v>654</v>
      </c>
      <c r="L578">
        <f t="shared" si="16"/>
        <v>2</v>
      </c>
    </row>
    <row r="579" spans="1:12" x14ac:dyDescent="0.25">
      <c r="A579" t="s">
        <v>1782</v>
      </c>
      <c r="B579" t="s">
        <v>1783</v>
      </c>
      <c r="C579" s="14" t="s">
        <v>1778</v>
      </c>
      <c r="D579" t="s">
        <v>560</v>
      </c>
      <c r="E579" t="s">
        <v>595</v>
      </c>
      <c r="F579" s="14" t="s">
        <v>599</v>
      </c>
      <c r="G579" s="14" t="s">
        <v>600</v>
      </c>
      <c r="H579" s="36" t="s">
        <v>10</v>
      </c>
      <c r="I579" s="14" t="s">
        <v>654</v>
      </c>
      <c r="J579" s="14" t="s">
        <v>654</v>
      </c>
      <c r="K579" s="14" t="s">
        <v>654</v>
      </c>
      <c r="L579">
        <f t="shared" si="16"/>
        <v>1</v>
      </c>
    </row>
    <row r="580" spans="1:12" x14ac:dyDescent="0.25">
      <c r="A580" t="s">
        <v>1784</v>
      </c>
      <c r="B580" t="s">
        <v>1785</v>
      </c>
      <c r="C580" s="14" t="s">
        <v>1786</v>
      </c>
      <c r="D580" t="s">
        <v>560</v>
      </c>
      <c r="E580" t="s">
        <v>595</v>
      </c>
      <c r="F580" s="14" t="s">
        <v>599</v>
      </c>
      <c r="G580" s="14" t="s">
        <v>600</v>
      </c>
      <c r="H580" s="36" t="s">
        <v>10</v>
      </c>
      <c r="I580" s="14" t="s">
        <v>654</v>
      </c>
      <c r="J580" s="14" t="s">
        <v>654</v>
      </c>
      <c r="K580" s="14" t="s">
        <v>654</v>
      </c>
      <c r="L580">
        <f t="shared" si="16"/>
        <v>2</v>
      </c>
    </row>
    <row r="581" spans="1:12" x14ac:dyDescent="0.25">
      <c r="A581" t="s">
        <v>1787</v>
      </c>
      <c r="B581" t="s">
        <v>1788</v>
      </c>
      <c r="C581" s="14" t="s">
        <v>1789</v>
      </c>
      <c r="D581" t="s">
        <v>560</v>
      </c>
      <c r="E581" t="s">
        <v>595</v>
      </c>
      <c r="F581" s="14" t="s">
        <v>599</v>
      </c>
      <c r="G581" s="14" t="s">
        <v>600</v>
      </c>
      <c r="H581" s="36" t="s">
        <v>10</v>
      </c>
      <c r="I581" s="14" t="s">
        <v>654</v>
      </c>
      <c r="J581" s="14" t="s">
        <v>654</v>
      </c>
      <c r="K581" s="14" t="s">
        <v>654</v>
      </c>
      <c r="L581">
        <f>IF(A581=A636,L636,IF(L636=1,2,1))</f>
        <v>1</v>
      </c>
    </row>
    <row r="582" spans="1:12" x14ac:dyDescent="0.25">
      <c r="A582" t="s">
        <v>1792</v>
      </c>
      <c r="B582" t="s">
        <v>1793</v>
      </c>
      <c r="C582" s="14" t="s">
        <v>1794</v>
      </c>
      <c r="D582" t="s">
        <v>560</v>
      </c>
      <c r="E582" t="s">
        <v>595</v>
      </c>
      <c r="F582" s="14" t="s">
        <v>599</v>
      </c>
      <c r="G582" s="14" t="s">
        <v>600</v>
      </c>
      <c r="H582" s="36" t="s">
        <v>10</v>
      </c>
      <c r="I582" s="14" t="s">
        <v>654</v>
      </c>
      <c r="J582" s="14" t="s">
        <v>654</v>
      </c>
      <c r="K582" s="14" t="s">
        <v>654</v>
      </c>
      <c r="L582">
        <f>IF(A582=A581,L581,IF(L581=1,2,1))</f>
        <v>2</v>
      </c>
    </row>
    <row r="583" spans="1:12" x14ac:dyDescent="0.25">
      <c r="A583" t="s">
        <v>1795</v>
      </c>
      <c r="B583" t="s">
        <v>1796</v>
      </c>
      <c r="C583" s="14" t="s">
        <v>1797</v>
      </c>
      <c r="D583" t="s">
        <v>560</v>
      </c>
      <c r="E583" t="s">
        <v>595</v>
      </c>
      <c r="F583" s="14" t="s">
        <v>599</v>
      </c>
      <c r="G583" s="14" t="s">
        <v>600</v>
      </c>
      <c r="H583" s="36" t="s">
        <v>10</v>
      </c>
      <c r="I583" s="14" t="s">
        <v>654</v>
      </c>
      <c r="J583" s="14" t="s">
        <v>654</v>
      </c>
      <c r="K583" s="14" t="s">
        <v>654</v>
      </c>
      <c r="L583">
        <f>IF(A583=A561,L561,IF(L561=1,2,1))</f>
        <v>2</v>
      </c>
    </row>
    <row r="584" spans="1:12" ht="30" x14ac:dyDescent="0.25">
      <c r="A584" t="s">
        <v>1798</v>
      </c>
      <c r="B584" t="s">
        <v>1799</v>
      </c>
      <c r="C584" s="14" t="s">
        <v>1800</v>
      </c>
      <c r="D584" t="s">
        <v>560</v>
      </c>
      <c r="E584" t="s">
        <v>595</v>
      </c>
      <c r="F584" s="14" t="s">
        <v>599</v>
      </c>
      <c r="G584" s="14" t="s">
        <v>600</v>
      </c>
      <c r="H584" s="36" t="s">
        <v>10</v>
      </c>
      <c r="I584" s="14" t="s">
        <v>654</v>
      </c>
      <c r="J584" s="14" t="s">
        <v>654</v>
      </c>
      <c r="K584" s="14" t="s">
        <v>654</v>
      </c>
      <c r="L584">
        <f t="shared" ref="L584:L615" si="17">IF(A584=A583,L583,IF(L583=1,2,1))</f>
        <v>1</v>
      </c>
    </row>
    <row r="585" spans="1:12" ht="30" x14ac:dyDescent="0.25">
      <c r="A585" t="s">
        <v>1801</v>
      </c>
      <c r="B585" t="s">
        <v>1802</v>
      </c>
      <c r="C585" s="14" t="s">
        <v>1803</v>
      </c>
      <c r="D585" t="s">
        <v>560</v>
      </c>
      <c r="E585" t="s">
        <v>595</v>
      </c>
      <c r="F585" s="14" t="s">
        <v>599</v>
      </c>
      <c r="G585" s="14" t="s">
        <v>600</v>
      </c>
      <c r="H585" s="36" t="s">
        <v>10</v>
      </c>
      <c r="I585" s="14" t="s">
        <v>654</v>
      </c>
      <c r="J585" s="14" t="s">
        <v>654</v>
      </c>
      <c r="K585" s="14" t="s">
        <v>654</v>
      </c>
      <c r="L585">
        <f t="shared" si="17"/>
        <v>2</v>
      </c>
    </row>
    <row r="586" spans="1:12" ht="30" x14ac:dyDescent="0.25">
      <c r="A586" t="s">
        <v>1804</v>
      </c>
      <c r="B586" t="s">
        <v>1805</v>
      </c>
      <c r="C586" s="14" t="s">
        <v>1806</v>
      </c>
      <c r="D586" t="s">
        <v>560</v>
      </c>
      <c r="E586" t="s">
        <v>595</v>
      </c>
      <c r="F586" s="14" t="s">
        <v>599</v>
      </c>
      <c r="G586" s="14" t="s">
        <v>600</v>
      </c>
      <c r="H586" s="36" t="s">
        <v>10</v>
      </c>
      <c r="I586" s="14" t="s">
        <v>654</v>
      </c>
      <c r="J586" s="14" t="s">
        <v>654</v>
      </c>
      <c r="K586" s="14" t="s">
        <v>654</v>
      </c>
      <c r="L586">
        <f t="shared" si="17"/>
        <v>1</v>
      </c>
    </row>
    <row r="587" spans="1:12" ht="30" x14ac:dyDescent="0.25">
      <c r="A587" t="s">
        <v>1807</v>
      </c>
      <c r="B587" t="s">
        <v>1808</v>
      </c>
      <c r="C587" s="14" t="s">
        <v>1809</v>
      </c>
      <c r="D587" t="s">
        <v>560</v>
      </c>
      <c r="E587" t="s">
        <v>595</v>
      </c>
      <c r="F587" s="14" t="s">
        <v>599</v>
      </c>
      <c r="G587" s="14" t="s">
        <v>600</v>
      </c>
      <c r="H587" s="36" t="s">
        <v>10</v>
      </c>
      <c r="I587" s="14" t="s">
        <v>654</v>
      </c>
      <c r="J587" s="14" t="s">
        <v>654</v>
      </c>
      <c r="K587" s="14" t="s">
        <v>654</v>
      </c>
      <c r="L587">
        <f t="shared" si="17"/>
        <v>2</v>
      </c>
    </row>
    <row r="588" spans="1:12" ht="30" x14ac:dyDescent="0.25">
      <c r="A588" t="s">
        <v>1810</v>
      </c>
      <c r="B588" t="s">
        <v>1811</v>
      </c>
      <c r="C588" s="14" t="s">
        <v>1812</v>
      </c>
      <c r="D588" t="s">
        <v>560</v>
      </c>
      <c r="E588" t="s">
        <v>595</v>
      </c>
      <c r="F588" s="14" t="s">
        <v>599</v>
      </c>
      <c r="G588" s="14" t="s">
        <v>600</v>
      </c>
      <c r="H588" s="36" t="s">
        <v>10</v>
      </c>
      <c r="I588" s="14" t="s">
        <v>654</v>
      </c>
      <c r="J588" s="14" t="s">
        <v>654</v>
      </c>
      <c r="K588" s="14" t="s">
        <v>654</v>
      </c>
      <c r="L588">
        <f t="shared" si="17"/>
        <v>1</v>
      </c>
    </row>
    <row r="589" spans="1:12" ht="30" x14ac:dyDescent="0.25">
      <c r="A589" t="s">
        <v>1813</v>
      </c>
      <c r="B589" t="s">
        <v>1814</v>
      </c>
      <c r="C589" s="14" t="s">
        <v>1815</v>
      </c>
      <c r="D589" t="s">
        <v>560</v>
      </c>
      <c r="E589" t="s">
        <v>595</v>
      </c>
      <c r="F589" s="14" t="s">
        <v>599</v>
      </c>
      <c r="G589" s="14" t="s">
        <v>600</v>
      </c>
      <c r="H589" s="36" t="s">
        <v>10</v>
      </c>
      <c r="I589" s="14" t="s">
        <v>654</v>
      </c>
      <c r="J589" s="14" t="s">
        <v>654</v>
      </c>
      <c r="K589" s="14" t="s">
        <v>654</v>
      </c>
      <c r="L589">
        <f t="shared" si="17"/>
        <v>2</v>
      </c>
    </row>
    <row r="590" spans="1:12" ht="30" x14ac:dyDescent="0.25">
      <c r="A590" t="s">
        <v>1816</v>
      </c>
      <c r="B590" t="s">
        <v>1817</v>
      </c>
      <c r="C590" s="14" t="s">
        <v>1818</v>
      </c>
      <c r="D590" t="s">
        <v>560</v>
      </c>
      <c r="E590" t="s">
        <v>595</v>
      </c>
      <c r="F590" s="14" t="s">
        <v>599</v>
      </c>
      <c r="G590" s="14" t="s">
        <v>600</v>
      </c>
      <c r="H590" s="36" t="s">
        <v>10</v>
      </c>
      <c r="I590" s="14" t="s">
        <v>654</v>
      </c>
      <c r="J590" s="14" t="s">
        <v>654</v>
      </c>
      <c r="K590" s="14" t="s">
        <v>654</v>
      </c>
      <c r="L590">
        <f t="shared" si="17"/>
        <v>1</v>
      </c>
    </row>
    <row r="591" spans="1:12" ht="30" x14ac:dyDescent="0.25">
      <c r="A591" t="s">
        <v>1820</v>
      </c>
      <c r="B591" t="s">
        <v>1821</v>
      </c>
      <c r="C591" s="14" t="s">
        <v>1822</v>
      </c>
      <c r="D591" t="s">
        <v>560</v>
      </c>
      <c r="E591" t="s">
        <v>595</v>
      </c>
      <c r="F591" s="14" t="s">
        <v>599</v>
      </c>
      <c r="G591" s="14" t="s">
        <v>600</v>
      </c>
      <c r="H591" s="36" t="s">
        <v>10</v>
      </c>
      <c r="I591" s="14" t="s">
        <v>654</v>
      </c>
      <c r="J591" s="14" t="s">
        <v>654</v>
      </c>
      <c r="K591" s="14" t="s">
        <v>654</v>
      </c>
      <c r="L591">
        <f t="shared" si="17"/>
        <v>2</v>
      </c>
    </row>
    <row r="592" spans="1:12" ht="30" x14ac:dyDescent="0.25">
      <c r="A592" t="s">
        <v>1823</v>
      </c>
      <c r="B592" t="s">
        <v>1824</v>
      </c>
      <c r="C592" s="14" t="s">
        <v>1825</v>
      </c>
      <c r="D592" t="s">
        <v>560</v>
      </c>
      <c r="E592" t="s">
        <v>595</v>
      </c>
      <c r="F592" s="14" t="s">
        <v>599</v>
      </c>
      <c r="G592" s="14" t="s">
        <v>600</v>
      </c>
      <c r="H592" s="36" t="s">
        <v>10</v>
      </c>
      <c r="I592" s="14" t="s">
        <v>654</v>
      </c>
      <c r="J592" s="14" t="s">
        <v>654</v>
      </c>
      <c r="K592" s="14" t="s">
        <v>654</v>
      </c>
      <c r="L592">
        <f t="shared" si="17"/>
        <v>1</v>
      </c>
    </row>
    <row r="593" spans="1:12" ht="30" x14ac:dyDescent="0.25">
      <c r="A593" t="s">
        <v>1826</v>
      </c>
      <c r="B593" t="s">
        <v>1827</v>
      </c>
      <c r="C593" s="14" t="s">
        <v>1828</v>
      </c>
      <c r="D593" t="s">
        <v>560</v>
      </c>
      <c r="E593" t="s">
        <v>595</v>
      </c>
      <c r="F593" s="14" t="s">
        <v>599</v>
      </c>
      <c r="G593" s="14" t="s">
        <v>600</v>
      </c>
      <c r="H593" s="36" t="s">
        <v>10</v>
      </c>
      <c r="I593" s="14" t="s">
        <v>654</v>
      </c>
      <c r="J593" s="14" t="s">
        <v>654</v>
      </c>
      <c r="K593" s="14" t="s">
        <v>654</v>
      </c>
      <c r="L593">
        <f t="shared" si="17"/>
        <v>2</v>
      </c>
    </row>
    <row r="594" spans="1:12" x14ac:dyDescent="0.25">
      <c r="A594" t="s">
        <v>1829</v>
      </c>
      <c r="B594" t="s">
        <v>1830</v>
      </c>
      <c r="C594" s="14" t="s">
        <v>1831</v>
      </c>
      <c r="D594" t="s">
        <v>560</v>
      </c>
      <c r="E594" t="s">
        <v>595</v>
      </c>
      <c r="F594" s="14" t="s">
        <v>599</v>
      </c>
      <c r="G594" s="14" t="s">
        <v>600</v>
      </c>
      <c r="H594" s="36" t="s">
        <v>10</v>
      </c>
      <c r="I594" s="14" t="s">
        <v>654</v>
      </c>
      <c r="J594" s="14" t="s">
        <v>654</v>
      </c>
      <c r="K594" s="14" t="s">
        <v>654</v>
      </c>
      <c r="L594">
        <f t="shared" si="17"/>
        <v>1</v>
      </c>
    </row>
    <row r="595" spans="1:12" ht="30" x14ac:dyDescent="0.25">
      <c r="A595" t="s">
        <v>1832</v>
      </c>
      <c r="B595" t="s">
        <v>1833</v>
      </c>
      <c r="C595" s="14" t="s">
        <v>1834</v>
      </c>
      <c r="D595" t="s">
        <v>560</v>
      </c>
      <c r="E595" t="s">
        <v>595</v>
      </c>
      <c r="F595" s="14" t="s">
        <v>599</v>
      </c>
      <c r="G595" s="14" t="s">
        <v>600</v>
      </c>
      <c r="H595" s="36" t="s">
        <v>10</v>
      </c>
      <c r="I595" s="14" t="s">
        <v>654</v>
      </c>
      <c r="J595" s="14" t="s">
        <v>654</v>
      </c>
      <c r="K595" s="14" t="s">
        <v>654</v>
      </c>
      <c r="L595">
        <f t="shared" si="17"/>
        <v>2</v>
      </c>
    </row>
    <row r="596" spans="1:12" x14ac:dyDescent="0.25">
      <c r="A596" t="s">
        <v>1837</v>
      </c>
      <c r="B596" t="s">
        <v>1838</v>
      </c>
      <c r="C596" s="14" t="s">
        <v>1839</v>
      </c>
      <c r="D596" t="s">
        <v>112</v>
      </c>
      <c r="E596" t="s">
        <v>42</v>
      </c>
      <c r="F596" s="14" t="s">
        <v>127</v>
      </c>
      <c r="G596" s="14" t="s">
        <v>21</v>
      </c>
      <c r="H596" s="36" t="s">
        <v>15</v>
      </c>
      <c r="I596" s="14" t="s">
        <v>654</v>
      </c>
      <c r="J596" s="14" t="s">
        <v>8623</v>
      </c>
      <c r="K596" s="14" t="s">
        <v>119</v>
      </c>
      <c r="L596">
        <f t="shared" si="17"/>
        <v>1</v>
      </c>
    </row>
    <row r="597" spans="1:12" x14ac:dyDescent="0.25">
      <c r="A597" t="s">
        <v>1837</v>
      </c>
      <c r="B597" t="s">
        <v>1838</v>
      </c>
      <c r="C597" s="14" t="s">
        <v>1839</v>
      </c>
      <c r="D597" t="s">
        <v>112</v>
      </c>
      <c r="E597" t="s">
        <v>57</v>
      </c>
      <c r="F597" s="14" t="s">
        <v>140</v>
      </c>
      <c r="G597" s="14" t="s">
        <v>21</v>
      </c>
      <c r="H597" s="36" t="s">
        <v>15</v>
      </c>
      <c r="I597" s="14" t="s">
        <v>654</v>
      </c>
      <c r="J597" s="14" t="s">
        <v>8623</v>
      </c>
      <c r="K597" s="14" t="s">
        <v>119</v>
      </c>
      <c r="L597">
        <f t="shared" si="17"/>
        <v>1</v>
      </c>
    </row>
    <row r="598" spans="1:12" ht="30" x14ac:dyDescent="0.25">
      <c r="A598" t="s">
        <v>1840</v>
      </c>
      <c r="B598" t="s">
        <v>1841</v>
      </c>
      <c r="C598" s="14" t="s">
        <v>1842</v>
      </c>
      <c r="D598" t="s">
        <v>31</v>
      </c>
      <c r="E598" t="s">
        <v>42</v>
      </c>
      <c r="F598" s="14" t="s">
        <v>48</v>
      </c>
      <c r="G598" s="14" t="s">
        <v>49</v>
      </c>
      <c r="H598" s="36" t="s">
        <v>15</v>
      </c>
      <c r="I598" s="14" t="s">
        <v>654</v>
      </c>
      <c r="J598" s="14" t="s">
        <v>42</v>
      </c>
      <c r="K598" s="14" t="s">
        <v>42</v>
      </c>
      <c r="L598">
        <f t="shared" si="17"/>
        <v>2</v>
      </c>
    </row>
    <row r="599" spans="1:12" x14ac:dyDescent="0.25">
      <c r="A599" t="s">
        <v>1843</v>
      </c>
      <c r="B599" t="s">
        <v>1844</v>
      </c>
      <c r="C599" s="14" t="s">
        <v>1845</v>
      </c>
      <c r="D599" t="s">
        <v>112</v>
      </c>
      <c r="E599" t="s">
        <v>7</v>
      </c>
      <c r="F599" s="14" t="s">
        <v>117</v>
      </c>
      <c r="G599" s="14" t="s">
        <v>118</v>
      </c>
      <c r="H599" s="36" t="s">
        <v>10</v>
      </c>
      <c r="I599" s="14" t="s">
        <v>654</v>
      </c>
      <c r="J599" s="14" t="s">
        <v>654</v>
      </c>
      <c r="K599" s="14" t="s">
        <v>654</v>
      </c>
      <c r="L599">
        <f t="shared" si="17"/>
        <v>1</v>
      </c>
    </row>
    <row r="600" spans="1:12" x14ac:dyDescent="0.25">
      <c r="A600" t="s">
        <v>1843</v>
      </c>
      <c r="B600" t="s">
        <v>1844</v>
      </c>
      <c r="C600" s="14" t="s">
        <v>1845</v>
      </c>
      <c r="D600" t="s">
        <v>223</v>
      </c>
      <c r="E600" t="s">
        <v>224</v>
      </c>
      <c r="F600" s="14" t="s">
        <v>236</v>
      </c>
      <c r="G600" s="14" t="s">
        <v>654</v>
      </c>
      <c r="H600" s="36" t="s">
        <v>10</v>
      </c>
      <c r="I600" s="14" t="s">
        <v>654</v>
      </c>
      <c r="J600" s="14" t="s">
        <v>654</v>
      </c>
      <c r="K600" s="14" t="s">
        <v>654</v>
      </c>
      <c r="L600">
        <f t="shared" si="17"/>
        <v>1</v>
      </c>
    </row>
    <row r="601" spans="1:12" x14ac:dyDescent="0.25">
      <c r="A601" t="s">
        <v>1843</v>
      </c>
      <c r="B601" t="s">
        <v>1844</v>
      </c>
      <c r="C601" s="14" t="s">
        <v>1845</v>
      </c>
      <c r="D601" t="s">
        <v>112</v>
      </c>
      <c r="E601" t="s">
        <v>74</v>
      </c>
      <c r="F601" s="14" t="s">
        <v>166</v>
      </c>
      <c r="G601" s="14" t="s">
        <v>21</v>
      </c>
      <c r="H601" s="36" t="s">
        <v>10</v>
      </c>
      <c r="I601" s="14" t="s">
        <v>654</v>
      </c>
      <c r="J601" s="14" t="s">
        <v>654</v>
      </c>
      <c r="K601" s="14" t="s">
        <v>654</v>
      </c>
      <c r="L601">
        <f t="shared" si="17"/>
        <v>1</v>
      </c>
    </row>
    <row r="602" spans="1:12" x14ac:dyDescent="0.25">
      <c r="A602" t="s">
        <v>1843</v>
      </c>
      <c r="B602" t="s">
        <v>1844</v>
      </c>
      <c r="C602" s="14" t="s">
        <v>1845</v>
      </c>
      <c r="D602" t="s">
        <v>112</v>
      </c>
      <c r="E602" t="s">
        <v>64</v>
      </c>
      <c r="F602" s="14" t="s">
        <v>153</v>
      </c>
      <c r="G602" s="14" t="s">
        <v>154</v>
      </c>
      <c r="H602" s="36" t="s">
        <v>10</v>
      </c>
      <c r="I602" s="14" t="s">
        <v>654</v>
      </c>
      <c r="J602" s="14" t="s">
        <v>654</v>
      </c>
      <c r="K602" s="14" t="s">
        <v>654</v>
      </c>
      <c r="L602">
        <f t="shared" si="17"/>
        <v>1</v>
      </c>
    </row>
    <row r="603" spans="1:12" x14ac:dyDescent="0.25">
      <c r="A603" t="s">
        <v>1846</v>
      </c>
      <c r="B603" t="s">
        <v>1847</v>
      </c>
      <c r="C603" s="14" t="s">
        <v>1848</v>
      </c>
      <c r="D603" t="s">
        <v>112</v>
      </c>
      <c r="E603" t="s">
        <v>64</v>
      </c>
      <c r="F603" s="14" t="s">
        <v>155</v>
      </c>
      <c r="G603" s="14" t="s">
        <v>156</v>
      </c>
      <c r="H603" s="36" t="s">
        <v>15</v>
      </c>
      <c r="I603" s="14" t="s">
        <v>654</v>
      </c>
      <c r="J603" s="14" t="s">
        <v>2955</v>
      </c>
      <c r="K603" s="14" t="s">
        <v>8619</v>
      </c>
      <c r="L603">
        <f t="shared" si="17"/>
        <v>2</v>
      </c>
    </row>
    <row r="604" spans="1:12" x14ac:dyDescent="0.25">
      <c r="A604" t="s">
        <v>1846</v>
      </c>
      <c r="B604" t="s">
        <v>1847</v>
      </c>
      <c r="C604" s="14" t="s">
        <v>1848</v>
      </c>
      <c r="D604" t="s">
        <v>112</v>
      </c>
      <c r="E604" t="s">
        <v>64</v>
      </c>
      <c r="F604" s="14" t="s">
        <v>155</v>
      </c>
      <c r="G604" s="14" t="s">
        <v>156</v>
      </c>
      <c r="H604" s="36" t="s">
        <v>15</v>
      </c>
      <c r="I604" s="14" t="s">
        <v>654</v>
      </c>
      <c r="J604" s="14" t="s">
        <v>64</v>
      </c>
      <c r="K604" s="14" t="s">
        <v>8619</v>
      </c>
      <c r="L604">
        <f t="shared" si="17"/>
        <v>2</v>
      </c>
    </row>
    <row r="605" spans="1:12" x14ac:dyDescent="0.25">
      <c r="A605" t="s">
        <v>1851</v>
      </c>
      <c r="B605" t="s">
        <v>1852</v>
      </c>
      <c r="C605" s="14" t="s">
        <v>1853</v>
      </c>
      <c r="D605" t="s">
        <v>112</v>
      </c>
      <c r="E605" t="s">
        <v>57</v>
      </c>
      <c r="F605" s="14" t="s">
        <v>119</v>
      </c>
      <c r="G605" s="14" t="s">
        <v>21</v>
      </c>
      <c r="H605" s="36" t="s">
        <v>15</v>
      </c>
      <c r="I605" s="14" t="s">
        <v>105</v>
      </c>
      <c r="J605" s="14" t="s">
        <v>8623</v>
      </c>
      <c r="K605" s="14" t="s">
        <v>119</v>
      </c>
      <c r="L605">
        <f t="shared" si="17"/>
        <v>1</v>
      </c>
    </row>
    <row r="606" spans="1:12" x14ac:dyDescent="0.25">
      <c r="A606" t="s">
        <v>1854</v>
      </c>
      <c r="B606" t="s">
        <v>1855</v>
      </c>
      <c r="C606" s="14" t="s">
        <v>1856</v>
      </c>
      <c r="D606" t="s">
        <v>112</v>
      </c>
      <c r="E606" t="s">
        <v>42</v>
      </c>
      <c r="F606" s="14" t="s">
        <v>127</v>
      </c>
      <c r="G606" s="14" t="s">
        <v>21</v>
      </c>
      <c r="H606" s="36" t="s">
        <v>15</v>
      </c>
      <c r="I606" s="14" t="s">
        <v>654</v>
      </c>
      <c r="J606" s="14" t="s">
        <v>8623</v>
      </c>
      <c r="K606" s="14" t="s">
        <v>119</v>
      </c>
      <c r="L606">
        <f t="shared" si="17"/>
        <v>2</v>
      </c>
    </row>
    <row r="607" spans="1:12" x14ac:dyDescent="0.25">
      <c r="A607" t="s">
        <v>1857</v>
      </c>
      <c r="B607" t="s">
        <v>1858</v>
      </c>
      <c r="C607" s="14" t="s">
        <v>1859</v>
      </c>
      <c r="D607" t="s">
        <v>560</v>
      </c>
      <c r="E607" t="s">
        <v>561</v>
      </c>
      <c r="F607" s="14" t="s">
        <v>566</v>
      </c>
      <c r="G607" s="14" t="s">
        <v>654</v>
      </c>
      <c r="H607" s="36" t="s">
        <v>10</v>
      </c>
      <c r="I607" s="14" t="s">
        <v>654</v>
      </c>
      <c r="J607" s="14" t="s">
        <v>654</v>
      </c>
      <c r="K607" s="14" t="s">
        <v>654</v>
      </c>
      <c r="L607">
        <f t="shared" si="17"/>
        <v>1</v>
      </c>
    </row>
    <row r="608" spans="1:12" x14ac:dyDescent="0.25">
      <c r="A608" t="s">
        <v>1857</v>
      </c>
      <c r="B608" t="s">
        <v>1858</v>
      </c>
      <c r="C608" s="14" t="s">
        <v>1859</v>
      </c>
      <c r="D608" t="s">
        <v>560</v>
      </c>
      <c r="E608" t="s">
        <v>574</v>
      </c>
      <c r="F608" s="14" t="s">
        <v>575</v>
      </c>
      <c r="G608" s="14" t="s">
        <v>576</v>
      </c>
      <c r="H608" s="36" t="s">
        <v>10</v>
      </c>
      <c r="I608" s="14" t="s">
        <v>654</v>
      </c>
      <c r="J608" s="14" t="s">
        <v>654</v>
      </c>
      <c r="K608" s="14" t="s">
        <v>654</v>
      </c>
      <c r="L608">
        <f t="shared" si="17"/>
        <v>1</v>
      </c>
    </row>
    <row r="609" spans="1:12" x14ac:dyDescent="0.25">
      <c r="A609" t="s">
        <v>1857</v>
      </c>
      <c r="B609" t="s">
        <v>1858</v>
      </c>
      <c r="C609" s="14" t="s">
        <v>1859</v>
      </c>
      <c r="D609" t="s">
        <v>560</v>
      </c>
      <c r="E609" t="s">
        <v>588</v>
      </c>
      <c r="F609" s="14" t="s">
        <v>589</v>
      </c>
      <c r="G609" s="14" t="s">
        <v>654</v>
      </c>
      <c r="H609" s="36" t="s">
        <v>10</v>
      </c>
      <c r="I609" s="14" t="s">
        <v>654</v>
      </c>
      <c r="J609" s="14" t="s">
        <v>654</v>
      </c>
      <c r="K609" s="14" t="s">
        <v>654</v>
      </c>
      <c r="L609">
        <f t="shared" si="17"/>
        <v>1</v>
      </c>
    </row>
    <row r="610" spans="1:12" x14ac:dyDescent="0.25">
      <c r="A610" t="s">
        <v>1860</v>
      </c>
      <c r="B610" t="s">
        <v>1861</v>
      </c>
      <c r="C610" s="14" t="s">
        <v>1862</v>
      </c>
      <c r="D610" t="s">
        <v>560</v>
      </c>
      <c r="E610" t="s">
        <v>561</v>
      </c>
      <c r="F610" s="14" t="s">
        <v>566</v>
      </c>
      <c r="G610" s="14" t="s">
        <v>654</v>
      </c>
      <c r="H610" s="36" t="s">
        <v>10</v>
      </c>
      <c r="I610" s="14" t="s">
        <v>654</v>
      </c>
      <c r="J610" s="14" t="s">
        <v>654</v>
      </c>
      <c r="K610" s="14" t="s">
        <v>654</v>
      </c>
      <c r="L610">
        <f t="shared" si="17"/>
        <v>2</v>
      </c>
    </row>
    <row r="611" spans="1:12" x14ac:dyDescent="0.25">
      <c r="A611" t="s">
        <v>1863</v>
      </c>
      <c r="B611" t="s">
        <v>1864</v>
      </c>
      <c r="C611" s="14" t="s">
        <v>1865</v>
      </c>
      <c r="D611" t="s">
        <v>223</v>
      </c>
      <c r="E611" t="s">
        <v>647</v>
      </c>
      <c r="F611" s="14" t="s">
        <v>422</v>
      </c>
      <c r="G611" s="14" t="s">
        <v>654</v>
      </c>
      <c r="H611" s="36" t="s">
        <v>10</v>
      </c>
      <c r="I611" s="14" t="s">
        <v>654</v>
      </c>
      <c r="J611" s="14" t="s">
        <v>654</v>
      </c>
      <c r="K611" s="14" t="s">
        <v>654</v>
      </c>
      <c r="L611">
        <f t="shared" si="17"/>
        <v>1</v>
      </c>
    </row>
    <row r="612" spans="1:12" ht="30" x14ac:dyDescent="0.25">
      <c r="A612" t="s">
        <v>1867</v>
      </c>
      <c r="B612" t="s">
        <v>1868</v>
      </c>
      <c r="C612" s="14" t="s">
        <v>1869</v>
      </c>
      <c r="D612" t="s">
        <v>604</v>
      </c>
      <c r="E612" t="s">
        <v>605</v>
      </c>
      <c r="F612" s="14" t="s">
        <v>623</v>
      </c>
      <c r="G612" s="14" t="s">
        <v>624</v>
      </c>
      <c r="H612" s="36" t="s">
        <v>10</v>
      </c>
      <c r="I612" s="14" t="s">
        <v>654</v>
      </c>
      <c r="J612" s="14" t="s">
        <v>654</v>
      </c>
      <c r="K612" s="14" t="s">
        <v>654</v>
      </c>
      <c r="L612">
        <f t="shared" si="17"/>
        <v>2</v>
      </c>
    </row>
    <row r="613" spans="1:12" x14ac:dyDescent="0.25">
      <c r="A613" t="s">
        <v>1867</v>
      </c>
      <c r="B613" t="s">
        <v>1868</v>
      </c>
      <c r="C613" s="14" t="s">
        <v>1869</v>
      </c>
      <c r="D613" t="s">
        <v>604</v>
      </c>
      <c r="E613" t="s">
        <v>605</v>
      </c>
      <c r="F613" s="14" t="s">
        <v>606</v>
      </c>
      <c r="G613" s="14" t="s">
        <v>607</v>
      </c>
      <c r="H613" s="36" t="s">
        <v>15</v>
      </c>
      <c r="I613" s="14" t="s">
        <v>608</v>
      </c>
      <c r="J613" s="14" t="s">
        <v>8633</v>
      </c>
      <c r="K613" s="14" t="s">
        <v>8634</v>
      </c>
      <c r="L613">
        <f t="shared" si="17"/>
        <v>2</v>
      </c>
    </row>
    <row r="614" spans="1:12" x14ac:dyDescent="0.25">
      <c r="A614" t="s">
        <v>1867</v>
      </c>
      <c r="B614" t="s">
        <v>1868</v>
      </c>
      <c r="C614" s="14" t="s">
        <v>1869</v>
      </c>
      <c r="D614" t="s">
        <v>604</v>
      </c>
      <c r="E614" t="s">
        <v>605</v>
      </c>
      <c r="F614" s="14" t="s">
        <v>609</v>
      </c>
      <c r="G614" s="14" t="s">
        <v>610</v>
      </c>
      <c r="H614" s="36" t="s">
        <v>15</v>
      </c>
      <c r="I614" s="14" t="s">
        <v>608</v>
      </c>
      <c r="J614" s="14" t="s">
        <v>8633</v>
      </c>
      <c r="K614" s="14" t="s">
        <v>8634</v>
      </c>
      <c r="L614">
        <f t="shared" si="17"/>
        <v>2</v>
      </c>
    </row>
    <row r="615" spans="1:12" x14ac:dyDescent="0.25">
      <c r="A615" t="s">
        <v>1867</v>
      </c>
      <c r="B615" t="s">
        <v>1868</v>
      </c>
      <c r="C615" s="14" t="s">
        <v>1869</v>
      </c>
      <c r="D615" t="s">
        <v>604</v>
      </c>
      <c r="E615" t="s">
        <v>605</v>
      </c>
      <c r="F615" s="14" t="s">
        <v>611</v>
      </c>
      <c r="G615" s="14" t="s">
        <v>612</v>
      </c>
      <c r="H615" s="36" t="s">
        <v>15</v>
      </c>
      <c r="I615" s="14" t="s">
        <v>608</v>
      </c>
      <c r="J615" s="14" t="s">
        <v>8633</v>
      </c>
      <c r="K615" s="14" t="s">
        <v>8634</v>
      </c>
      <c r="L615">
        <f t="shared" si="17"/>
        <v>2</v>
      </c>
    </row>
    <row r="616" spans="1:12" ht="30" x14ac:dyDescent="0.25">
      <c r="A616" t="s">
        <v>1867</v>
      </c>
      <c r="B616" t="s">
        <v>1868</v>
      </c>
      <c r="C616" s="14" t="s">
        <v>1869</v>
      </c>
      <c r="D616" t="s">
        <v>604</v>
      </c>
      <c r="E616" t="s">
        <v>605</v>
      </c>
      <c r="F616" s="14" t="s">
        <v>613</v>
      </c>
      <c r="G616" s="14" t="s">
        <v>614</v>
      </c>
      <c r="H616" s="36" t="s">
        <v>15</v>
      </c>
      <c r="I616" s="14" t="s">
        <v>608</v>
      </c>
      <c r="J616" s="14" t="s">
        <v>8633</v>
      </c>
      <c r="K616" s="14" t="s">
        <v>8634</v>
      </c>
      <c r="L616">
        <f t="shared" ref="L616:L636" si="18">IF(A616=A615,L615,IF(L615=1,2,1))</f>
        <v>2</v>
      </c>
    </row>
    <row r="617" spans="1:12" x14ac:dyDescent="0.25">
      <c r="A617" t="s">
        <v>1867</v>
      </c>
      <c r="B617" t="s">
        <v>1868</v>
      </c>
      <c r="C617" s="14" t="s">
        <v>1869</v>
      </c>
      <c r="D617" t="s">
        <v>604</v>
      </c>
      <c r="E617" t="s">
        <v>605</v>
      </c>
      <c r="F617" s="14" t="s">
        <v>615</v>
      </c>
      <c r="G617" s="14" t="s">
        <v>616</v>
      </c>
      <c r="H617" s="36" t="s">
        <v>15</v>
      </c>
      <c r="I617" s="14" t="s">
        <v>608</v>
      </c>
      <c r="J617" s="14" t="s">
        <v>8633</v>
      </c>
      <c r="K617" s="14" t="s">
        <v>8634</v>
      </c>
      <c r="L617">
        <f t="shared" si="18"/>
        <v>2</v>
      </c>
    </row>
    <row r="618" spans="1:12" x14ac:dyDescent="0.25">
      <c r="A618" t="s">
        <v>1867</v>
      </c>
      <c r="B618" t="s">
        <v>1868</v>
      </c>
      <c r="C618" s="14" t="s">
        <v>1869</v>
      </c>
      <c r="D618" t="s">
        <v>604</v>
      </c>
      <c r="E618" t="s">
        <v>605</v>
      </c>
      <c r="F618" s="14" t="s">
        <v>617</v>
      </c>
      <c r="G618" s="14" t="s">
        <v>618</v>
      </c>
      <c r="H618" s="36" t="s">
        <v>10</v>
      </c>
      <c r="I618" s="14" t="s">
        <v>654</v>
      </c>
      <c r="J618" s="14" t="s">
        <v>654</v>
      </c>
      <c r="K618" s="14" t="s">
        <v>654</v>
      </c>
      <c r="L618">
        <f t="shared" si="18"/>
        <v>2</v>
      </c>
    </row>
    <row r="619" spans="1:12" x14ac:dyDescent="0.25">
      <c r="A619" t="s">
        <v>1867</v>
      </c>
      <c r="B619" t="s">
        <v>1868</v>
      </c>
      <c r="C619" s="14" t="s">
        <v>1869</v>
      </c>
      <c r="D619" t="s">
        <v>604</v>
      </c>
      <c r="E619" t="s">
        <v>625</v>
      </c>
      <c r="F619" s="14" t="s">
        <v>634</v>
      </c>
      <c r="G619" s="14" t="s">
        <v>635</v>
      </c>
      <c r="H619" s="36" t="s">
        <v>10</v>
      </c>
      <c r="I619" s="14" t="s">
        <v>654</v>
      </c>
      <c r="J619" s="14" t="s">
        <v>654</v>
      </c>
      <c r="K619" s="14" t="s">
        <v>654</v>
      </c>
      <c r="L619">
        <f t="shared" si="18"/>
        <v>2</v>
      </c>
    </row>
    <row r="620" spans="1:12" x14ac:dyDescent="0.25">
      <c r="A620" t="s">
        <v>1870</v>
      </c>
      <c r="B620" t="s">
        <v>1871</v>
      </c>
      <c r="C620" s="14" t="s">
        <v>1872</v>
      </c>
      <c r="D620" t="s">
        <v>201</v>
      </c>
      <c r="E620" t="s">
        <v>202</v>
      </c>
      <c r="F620" s="14" t="s">
        <v>206</v>
      </c>
      <c r="G620" s="14" t="s">
        <v>207</v>
      </c>
      <c r="H620" s="36" t="s">
        <v>15</v>
      </c>
      <c r="I620" s="14" t="s">
        <v>654</v>
      </c>
      <c r="J620" s="14" t="s">
        <v>42</v>
      </c>
      <c r="K620" s="14" t="s">
        <v>42</v>
      </c>
      <c r="L620">
        <f t="shared" si="18"/>
        <v>1</v>
      </c>
    </row>
    <row r="621" spans="1:12" x14ac:dyDescent="0.25">
      <c r="A621" t="s">
        <v>1870</v>
      </c>
      <c r="B621" t="s">
        <v>1871</v>
      </c>
      <c r="C621" s="14" t="s">
        <v>1872</v>
      </c>
      <c r="D621" t="s">
        <v>201</v>
      </c>
      <c r="E621" t="s">
        <v>208</v>
      </c>
      <c r="F621" s="14" t="s">
        <v>206</v>
      </c>
      <c r="G621" s="14" t="s">
        <v>210</v>
      </c>
      <c r="H621" s="36" t="s">
        <v>15</v>
      </c>
      <c r="I621" s="14" t="s">
        <v>654</v>
      </c>
      <c r="J621" s="14" t="s">
        <v>57</v>
      </c>
      <c r="K621" s="14" t="s">
        <v>57</v>
      </c>
      <c r="L621">
        <f t="shared" si="18"/>
        <v>1</v>
      </c>
    </row>
    <row r="622" spans="1:12" x14ac:dyDescent="0.25">
      <c r="A622" t="s">
        <v>1870</v>
      </c>
      <c r="B622" t="s">
        <v>1871</v>
      </c>
      <c r="C622" s="14" t="s">
        <v>1872</v>
      </c>
      <c r="D622" t="s">
        <v>201</v>
      </c>
      <c r="E622" t="s">
        <v>182</v>
      </c>
      <c r="F622" s="14" t="s">
        <v>206</v>
      </c>
      <c r="G622" s="14" t="s">
        <v>219</v>
      </c>
      <c r="H622" s="36" t="s">
        <v>15</v>
      </c>
      <c r="I622" s="14" t="s">
        <v>654</v>
      </c>
      <c r="J622" s="14" t="s">
        <v>90</v>
      </c>
      <c r="K622" s="14" t="s">
        <v>90</v>
      </c>
      <c r="L622">
        <f t="shared" si="18"/>
        <v>1</v>
      </c>
    </row>
    <row r="623" spans="1:12" x14ac:dyDescent="0.25">
      <c r="A623" t="s">
        <v>1870</v>
      </c>
      <c r="B623" t="s">
        <v>1871</v>
      </c>
      <c r="C623" s="14" t="s">
        <v>1872</v>
      </c>
      <c r="D623" t="s">
        <v>201</v>
      </c>
      <c r="E623" t="s">
        <v>202</v>
      </c>
      <c r="F623" s="14" t="s">
        <v>204</v>
      </c>
      <c r="G623" s="14" t="s">
        <v>205</v>
      </c>
      <c r="H623" s="36" t="s">
        <v>15</v>
      </c>
      <c r="I623" s="14" t="s">
        <v>654</v>
      </c>
      <c r="J623" s="14" t="s">
        <v>42</v>
      </c>
      <c r="K623" s="14" t="s">
        <v>42</v>
      </c>
      <c r="L623">
        <f t="shared" si="18"/>
        <v>1</v>
      </c>
    </row>
    <row r="624" spans="1:12" x14ac:dyDescent="0.25">
      <c r="A624" t="s">
        <v>1870</v>
      </c>
      <c r="B624" t="s">
        <v>1871</v>
      </c>
      <c r="C624" s="14" t="s">
        <v>1872</v>
      </c>
      <c r="D624" t="s">
        <v>201</v>
      </c>
      <c r="E624" t="s">
        <v>208</v>
      </c>
      <c r="F624" s="14" t="s">
        <v>204</v>
      </c>
      <c r="G624" s="14" t="s">
        <v>209</v>
      </c>
      <c r="H624" s="36" t="s">
        <v>15</v>
      </c>
      <c r="I624" s="14" t="s">
        <v>654</v>
      </c>
      <c r="J624" s="14" t="s">
        <v>57</v>
      </c>
      <c r="K624" s="14" t="s">
        <v>57</v>
      </c>
      <c r="L624">
        <f t="shared" si="18"/>
        <v>1</v>
      </c>
    </row>
    <row r="625" spans="1:12" ht="30" x14ac:dyDescent="0.25">
      <c r="A625" t="s">
        <v>1870</v>
      </c>
      <c r="B625" t="s">
        <v>1871</v>
      </c>
      <c r="C625" s="14" t="s">
        <v>1872</v>
      </c>
      <c r="D625" t="s">
        <v>604</v>
      </c>
      <c r="E625" t="s">
        <v>625</v>
      </c>
      <c r="F625" s="14" t="s">
        <v>636</v>
      </c>
      <c r="G625" s="14" t="s">
        <v>637</v>
      </c>
      <c r="H625" s="36" t="s">
        <v>15</v>
      </c>
      <c r="I625" s="14" t="s">
        <v>654</v>
      </c>
      <c r="J625" s="14" t="s">
        <v>57</v>
      </c>
      <c r="K625" s="14" t="s">
        <v>57</v>
      </c>
      <c r="L625">
        <f t="shared" si="18"/>
        <v>1</v>
      </c>
    </row>
    <row r="626" spans="1:12" ht="30" x14ac:dyDescent="0.25">
      <c r="A626" t="s">
        <v>1870</v>
      </c>
      <c r="B626" t="s">
        <v>1871</v>
      </c>
      <c r="C626" s="14" t="s">
        <v>1872</v>
      </c>
      <c r="D626" t="s">
        <v>604</v>
      </c>
      <c r="E626" t="s">
        <v>625</v>
      </c>
      <c r="F626" s="14" t="s">
        <v>636</v>
      </c>
      <c r="G626" s="14" t="s">
        <v>637</v>
      </c>
      <c r="H626" s="36" t="s">
        <v>15</v>
      </c>
      <c r="I626" s="14" t="s">
        <v>654</v>
      </c>
      <c r="J626" s="14" t="s">
        <v>42</v>
      </c>
      <c r="K626" s="14" t="s">
        <v>42</v>
      </c>
      <c r="L626">
        <f t="shared" si="18"/>
        <v>1</v>
      </c>
    </row>
    <row r="627" spans="1:12" x14ac:dyDescent="0.25">
      <c r="A627" t="s">
        <v>1873</v>
      </c>
      <c r="B627" t="s">
        <v>1874</v>
      </c>
      <c r="C627" s="14" t="s">
        <v>1875</v>
      </c>
      <c r="D627" t="s">
        <v>112</v>
      </c>
      <c r="E627" t="s">
        <v>64</v>
      </c>
      <c r="F627" s="14" t="s">
        <v>157</v>
      </c>
      <c r="G627" s="14" t="s">
        <v>158</v>
      </c>
      <c r="H627" s="36" t="s">
        <v>15</v>
      </c>
      <c r="I627" s="14" t="s">
        <v>654</v>
      </c>
      <c r="J627" s="14" t="s">
        <v>2955</v>
      </c>
      <c r="K627" s="14" t="s">
        <v>8619</v>
      </c>
      <c r="L627">
        <f t="shared" si="18"/>
        <v>2</v>
      </c>
    </row>
    <row r="628" spans="1:12" x14ac:dyDescent="0.25">
      <c r="A628" t="s">
        <v>1873</v>
      </c>
      <c r="B628" t="s">
        <v>1874</v>
      </c>
      <c r="C628" s="14" t="s">
        <v>1875</v>
      </c>
      <c r="D628" t="s">
        <v>201</v>
      </c>
      <c r="E628" t="s">
        <v>211</v>
      </c>
      <c r="F628" s="14" t="s">
        <v>204</v>
      </c>
      <c r="G628" s="14" t="s">
        <v>213</v>
      </c>
      <c r="H628" s="36" t="s">
        <v>15</v>
      </c>
      <c r="I628" s="14" t="s">
        <v>654</v>
      </c>
      <c r="J628" s="14" t="s">
        <v>64</v>
      </c>
      <c r="K628" s="14" t="s">
        <v>8619</v>
      </c>
      <c r="L628">
        <f t="shared" si="18"/>
        <v>2</v>
      </c>
    </row>
    <row r="629" spans="1:12" x14ac:dyDescent="0.25">
      <c r="A629" t="s">
        <v>1873</v>
      </c>
      <c r="B629" t="s">
        <v>1874</v>
      </c>
      <c r="C629" s="14" t="s">
        <v>1875</v>
      </c>
      <c r="D629" t="s">
        <v>201</v>
      </c>
      <c r="E629" t="s">
        <v>211</v>
      </c>
      <c r="F629" s="14" t="s">
        <v>206</v>
      </c>
      <c r="G629" s="14" t="s">
        <v>214</v>
      </c>
      <c r="H629" s="36" t="s">
        <v>15</v>
      </c>
      <c r="I629" s="14" t="s">
        <v>654</v>
      </c>
      <c r="J629" s="14" t="s">
        <v>64</v>
      </c>
      <c r="K629" s="14" t="s">
        <v>8619</v>
      </c>
      <c r="L629">
        <f t="shared" si="18"/>
        <v>2</v>
      </c>
    </row>
    <row r="630" spans="1:12" x14ac:dyDescent="0.25">
      <c r="A630" t="s">
        <v>1873</v>
      </c>
      <c r="B630" t="s">
        <v>1874</v>
      </c>
      <c r="C630" s="14" t="s">
        <v>1875</v>
      </c>
      <c r="D630" t="s">
        <v>201</v>
      </c>
      <c r="E630" t="s">
        <v>74</v>
      </c>
      <c r="F630" s="14" t="s">
        <v>204</v>
      </c>
      <c r="G630" s="14" t="s">
        <v>215</v>
      </c>
      <c r="H630" s="36" t="s">
        <v>15</v>
      </c>
      <c r="I630" s="14" t="s">
        <v>654</v>
      </c>
      <c r="J630" s="14" t="s">
        <v>8613</v>
      </c>
      <c r="K630" s="14" t="s">
        <v>8626</v>
      </c>
      <c r="L630">
        <f t="shared" si="18"/>
        <v>2</v>
      </c>
    </row>
    <row r="631" spans="1:12" x14ac:dyDescent="0.25">
      <c r="A631" t="s">
        <v>1873</v>
      </c>
      <c r="B631" t="s">
        <v>1874</v>
      </c>
      <c r="C631" s="14" t="s">
        <v>1875</v>
      </c>
      <c r="D631" t="s">
        <v>201</v>
      </c>
      <c r="E631" t="s">
        <v>74</v>
      </c>
      <c r="F631" s="14" t="s">
        <v>206</v>
      </c>
      <c r="G631" s="14" t="s">
        <v>216</v>
      </c>
      <c r="H631" s="36" t="s">
        <v>15</v>
      </c>
      <c r="I631" s="14" t="s">
        <v>654</v>
      </c>
      <c r="J631" s="14" t="s">
        <v>8613</v>
      </c>
      <c r="K631" s="14" t="s">
        <v>8626</v>
      </c>
      <c r="L631">
        <f t="shared" si="18"/>
        <v>2</v>
      </c>
    </row>
    <row r="632" spans="1:12" x14ac:dyDescent="0.25">
      <c r="A632" t="s">
        <v>1873</v>
      </c>
      <c r="B632" t="s">
        <v>1874</v>
      </c>
      <c r="C632" s="14" t="s">
        <v>1875</v>
      </c>
      <c r="D632" t="s">
        <v>201</v>
      </c>
      <c r="E632" t="s">
        <v>182</v>
      </c>
      <c r="F632" s="14" t="s">
        <v>204</v>
      </c>
      <c r="G632" s="14" t="s">
        <v>215</v>
      </c>
      <c r="H632" s="36" t="s">
        <v>15</v>
      </c>
      <c r="I632" s="14" t="s">
        <v>654</v>
      </c>
      <c r="J632" s="14" t="s">
        <v>90</v>
      </c>
      <c r="K632" s="14" t="s">
        <v>90</v>
      </c>
      <c r="L632">
        <f t="shared" si="18"/>
        <v>2</v>
      </c>
    </row>
    <row r="633" spans="1:12" x14ac:dyDescent="0.25">
      <c r="A633" t="s">
        <v>1873</v>
      </c>
      <c r="B633" t="s">
        <v>1874</v>
      </c>
      <c r="C633" s="14" t="s">
        <v>1875</v>
      </c>
      <c r="D633" t="s">
        <v>112</v>
      </c>
      <c r="E633" t="s">
        <v>64</v>
      </c>
      <c r="F633" s="14" t="s">
        <v>155</v>
      </c>
      <c r="G633" s="14" t="s">
        <v>156</v>
      </c>
      <c r="H633" s="36" t="s">
        <v>15</v>
      </c>
      <c r="I633" s="14" t="s">
        <v>654</v>
      </c>
      <c r="J633" s="14" t="s">
        <v>2955</v>
      </c>
      <c r="K633" s="14" t="s">
        <v>8619</v>
      </c>
      <c r="L633">
        <f t="shared" si="18"/>
        <v>2</v>
      </c>
    </row>
    <row r="634" spans="1:12" x14ac:dyDescent="0.25">
      <c r="A634" t="s">
        <v>1873</v>
      </c>
      <c r="B634" t="s">
        <v>1874</v>
      </c>
      <c r="C634" s="14" t="s">
        <v>1875</v>
      </c>
      <c r="D634" t="s">
        <v>112</v>
      </c>
      <c r="E634" t="s">
        <v>64</v>
      </c>
      <c r="F634" s="14" t="s">
        <v>155</v>
      </c>
      <c r="G634" s="14" t="s">
        <v>156</v>
      </c>
      <c r="H634" s="36" t="s">
        <v>15</v>
      </c>
      <c r="I634" s="14" t="s">
        <v>654</v>
      </c>
      <c r="J634" s="14" t="s">
        <v>64</v>
      </c>
      <c r="K634" s="14" t="s">
        <v>8619</v>
      </c>
      <c r="L634">
        <f t="shared" si="18"/>
        <v>2</v>
      </c>
    </row>
    <row r="635" spans="1:12" x14ac:dyDescent="0.25">
      <c r="A635" t="s">
        <v>1873</v>
      </c>
      <c r="B635" t="s">
        <v>1874</v>
      </c>
      <c r="C635" s="14" t="s">
        <v>1875</v>
      </c>
      <c r="D635" t="s">
        <v>112</v>
      </c>
      <c r="E635" t="s">
        <v>64</v>
      </c>
      <c r="F635" s="14" t="s">
        <v>157</v>
      </c>
      <c r="G635" s="14" t="s">
        <v>158</v>
      </c>
      <c r="H635" s="36" t="s">
        <v>15</v>
      </c>
      <c r="I635" s="14" t="s">
        <v>654</v>
      </c>
      <c r="J635" s="14" t="s">
        <v>64</v>
      </c>
      <c r="K635" s="14" t="s">
        <v>8619</v>
      </c>
      <c r="L635">
        <f t="shared" si="18"/>
        <v>2</v>
      </c>
    </row>
    <row r="636" spans="1:12" x14ac:dyDescent="0.25">
      <c r="A636" t="s">
        <v>1873</v>
      </c>
      <c r="B636" t="s">
        <v>1874</v>
      </c>
      <c r="C636" s="14" t="s">
        <v>1875</v>
      </c>
      <c r="D636" t="s">
        <v>201</v>
      </c>
      <c r="E636" t="s">
        <v>211</v>
      </c>
      <c r="F636" s="14" t="s">
        <v>204</v>
      </c>
      <c r="G636" s="14" t="s">
        <v>213</v>
      </c>
      <c r="H636" s="36" t="s">
        <v>15</v>
      </c>
      <c r="I636" s="14" t="s">
        <v>654</v>
      </c>
      <c r="J636" s="14" t="s">
        <v>2955</v>
      </c>
      <c r="K636" s="14" t="s">
        <v>8619</v>
      </c>
      <c r="L636">
        <f t="shared" si="18"/>
        <v>2</v>
      </c>
    </row>
    <row r="637" spans="1:12" x14ac:dyDescent="0.25">
      <c r="A637" t="s">
        <v>1873</v>
      </c>
      <c r="B637" t="s">
        <v>1874</v>
      </c>
      <c r="C637" s="14" t="s">
        <v>1875</v>
      </c>
      <c r="D637" t="s">
        <v>201</v>
      </c>
      <c r="E637" t="s">
        <v>211</v>
      </c>
      <c r="F637" s="14" t="s">
        <v>206</v>
      </c>
      <c r="G637" s="14" t="s">
        <v>214</v>
      </c>
      <c r="H637" s="36" t="s">
        <v>15</v>
      </c>
      <c r="I637" s="14" t="s">
        <v>654</v>
      </c>
      <c r="J637" s="14" t="s">
        <v>2955</v>
      </c>
      <c r="K637" s="14" t="s">
        <v>8619</v>
      </c>
      <c r="L637">
        <f>IF(A637=A582,L582,IF(L582=1,2,1))</f>
        <v>1</v>
      </c>
    </row>
    <row r="638" spans="1:12" x14ac:dyDescent="0.25">
      <c r="A638" t="s">
        <v>1873</v>
      </c>
      <c r="B638" t="s">
        <v>1874</v>
      </c>
      <c r="C638" s="14" t="s">
        <v>1875</v>
      </c>
      <c r="D638" t="s">
        <v>201</v>
      </c>
      <c r="E638" t="s">
        <v>74</v>
      </c>
      <c r="F638" s="14" t="s">
        <v>204</v>
      </c>
      <c r="G638" s="14" t="s">
        <v>215</v>
      </c>
      <c r="H638" s="36" t="s">
        <v>15</v>
      </c>
      <c r="I638" s="14" t="s">
        <v>654</v>
      </c>
      <c r="J638" s="14" t="s">
        <v>8613</v>
      </c>
      <c r="K638" s="14" t="s">
        <v>8621</v>
      </c>
      <c r="L638">
        <f t="shared" ref="L638:L669" si="19">IF(A638=A637,L637,IF(L637=1,2,1))</f>
        <v>1</v>
      </c>
    </row>
    <row r="639" spans="1:12" x14ac:dyDescent="0.25">
      <c r="A639" t="s">
        <v>1873</v>
      </c>
      <c r="B639" t="s">
        <v>1874</v>
      </c>
      <c r="C639" s="14" t="s">
        <v>1875</v>
      </c>
      <c r="D639" t="s">
        <v>201</v>
      </c>
      <c r="E639" t="s">
        <v>74</v>
      </c>
      <c r="F639" s="14" t="s">
        <v>206</v>
      </c>
      <c r="G639" s="14" t="s">
        <v>216</v>
      </c>
      <c r="H639" s="36" t="s">
        <v>15</v>
      </c>
      <c r="I639" s="14" t="s">
        <v>654</v>
      </c>
      <c r="J639" s="14" t="s">
        <v>8613</v>
      </c>
      <c r="K639" s="14" t="s">
        <v>8621</v>
      </c>
      <c r="L639">
        <f t="shared" si="19"/>
        <v>1</v>
      </c>
    </row>
    <row r="640" spans="1:12" ht="30" x14ac:dyDescent="0.25">
      <c r="A640" t="s">
        <v>1876</v>
      </c>
      <c r="B640" t="s">
        <v>1877</v>
      </c>
      <c r="C640" s="14" t="s">
        <v>1878</v>
      </c>
      <c r="D640" t="s">
        <v>112</v>
      </c>
      <c r="E640" t="s">
        <v>168</v>
      </c>
      <c r="F640" s="14" t="s">
        <v>169</v>
      </c>
      <c r="G640" s="14" t="s">
        <v>170</v>
      </c>
      <c r="H640" s="36" t="s">
        <v>15</v>
      </c>
      <c r="I640" s="14" t="s">
        <v>644</v>
      </c>
      <c r="J640" s="14" t="s">
        <v>64</v>
      </c>
      <c r="K640" s="14" t="s">
        <v>8625</v>
      </c>
      <c r="L640">
        <f t="shared" si="19"/>
        <v>2</v>
      </c>
    </row>
    <row r="641" spans="1:12" x14ac:dyDescent="0.25">
      <c r="A641" t="s">
        <v>1876</v>
      </c>
      <c r="B641" t="s">
        <v>1877</v>
      </c>
      <c r="C641" s="14" t="s">
        <v>1878</v>
      </c>
      <c r="D641" t="s">
        <v>201</v>
      </c>
      <c r="E641" t="s">
        <v>168</v>
      </c>
      <c r="F641" s="14" t="s">
        <v>204</v>
      </c>
      <c r="G641" s="14" t="s">
        <v>217</v>
      </c>
      <c r="H641" s="36" t="s">
        <v>15</v>
      </c>
      <c r="I641" s="14" t="s">
        <v>654</v>
      </c>
      <c r="J641" s="14" t="s">
        <v>64</v>
      </c>
      <c r="K641" s="14" t="s">
        <v>8625</v>
      </c>
      <c r="L641">
        <f t="shared" si="19"/>
        <v>2</v>
      </c>
    </row>
    <row r="642" spans="1:12" x14ac:dyDescent="0.25">
      <c r="A642" t="s">
        <v>1876</v>
      </c>
      <c r="B642" t="s">
        <v>1877</v>
      </c>
      <c r="C642" s="14" t="s">
        <v>1878</v>
      </c>
      <c r="D642" t="s">
        <v>201</v>
      </c>
      <c r="E642" t="s">
        <v>168</v>
      </c>
      <c r="F642" s="14" t="s">
        <v>206</v>
      </c>
      <c r="G642" s="14" t="s">
        <v>218</v>
      </c>
      <c r="H642" s="36" t="s">
        <v>15</v>
      </c>
      <c r="I642" s="14" t="s">
        <v>654</v>
      </c>
      <c r="J642" s="14" t="s">
        <v>64</v>
      </c>
      <c r="K642" s="14" t="s">
        <v>8625</v>
      </c>
      <c r="L642">
        <f t="shared" si="19"/>
        <v>2</v>
      </c>
    </row>
    <row r="643" spans="1:12" ht="30" x14ac:dyDescent="0.25">
      <c r="A643" t="s">
        <v>1876</v>
      </c>
      <c r="B643" t="s">
        <v>1877</v>
      </c>
      <c r="C643" s="14" t="s">
        <v>1878</v>
      </c>
      <c r="D643" t="s">
        <v>112</v>
      </c>
      <c r="E643" t="s">
        <v>168</v>
      </c>
      <c r="F643" s="14" t="s">
        <v>169</v>
      </c>
      <c r="G643" s="14" t="s">
        <v>170</v>
      </c>
      <c r="H643" s="36" t="s">
        <v>15</v>
      </c>
      <c r="I643" s="14" t="s">
        <v>644</v>
      </c>
      <c r="J643" s="14" t="s">
        <v>96</v>
      </c>
      <c r="K643" s="14" t="s">
        <v>8625</v>
      </c>
      <c r="L643">
        <f t="shared" si="19"/>
        <v>2</v>
      </c>
    </row>
    <row r="644" spans="1:12" ht="30" x14ac:dyDescent="0.25">
      <c r="A644" t="s">
        <v>1876</v>
      </c>
      <c r="B644" t="s">
        <v>1877</v>
      </c>
      <c r="C644" s="14" t="s">
        <v>1878</v>
      </c>
      <c r="D644" t="s">
        <v>112</v>
      </c>
      <c r="E644" t="s">
        <v>168</v>
      </c>
      <c r="F644" s="14" t="s">
        <v>171</v>
      </c>
      <c r="G644" s="14" t="s">
        <v>172</v>
      </c>
      <c r="H644" s="36" t="s">
        <v>15</v>
      </c>
      <c r="I644" s="14" t="s">
        <v>644</v>
      </c>
      <c r="J644" s="14" t="s">
        <v>64</v>
      </c>
      <c r="K644" s="14" t="s">
        <v>8625</v>
      </c>
      <c r="L644">
        <f t="shared" si="19"/>
        <v>2</v>
      </c>
    </row>
    <row r="645" spans="1:12" ht="30" x14ac:dyDescent="0.25">
      <c r="A645" t="s">
        <v>1876</v>
      </c>
      <c r="B645" t="s">
        <v>1877</v>
      </c>
      <c r="C645" s="14" t="s">
        <v>1878</v>
      </c>
      <c r="D645" t="s">
        <v>112</v>
      </c>
      <c r="E645" t="s">
        <v>168</v>
      </c>
      <c r="F645" s="14" t="s">
        <v>171</v>
      </c>
      <c r="G645" s="14" t="s">
        <v>172</v>
      </c>
      <c r="H645" s="36" t="s">
        <v>15</v>
      </c>
      <c r="I645" s="14" t="s">
        <v>644</v>
      </c>
      <c r="J645" s="14" t="s">
        <v>96</v>
      </c>
      <c r="K645" s="14" t="s">
        <v>8625</v>
      </c>
      <c r="L645">
        <f t="shared" si="19"/>
        <v>2</v>
      </c>
    </row>
    <row r="646" spans="1:12" ht="30" x14ac:dyDescent="0.25">
      <c r="A646" t="s">
        <v>1876</v>
      </c>
      <c r="B646" t="s">
        <v>1877</v>
      </c>
      <c r="C646" s="14" t="s">
        <v>1878</v>
      </c>
      <c r="D646" t="s">
        <v>112</v>
      </c>
      <c r="E646" t="s">
        <v>168</v>
      </c>
      <c r="F646" s="14" t="s">
        <v>173</v>
      </c>
      <c r="G646" s="14" t="s">
        <v>174</v>
      </c>
      <c r="H646" s="36" t="s">
        <v>15</v>
      </c>
      <c r="I646" s="14" t="s">
        <v>644</v>
      </c>
      <c r="J646" s="14" t="s">
        <v>64</v>
      </c>
      <c r="K646" s="14" t="s">
        <v>8625</v>
      </c>
      <c r="L646">
        <f t="shared" si="19"/>
        <v>2</v>
      </c>
    </row>
    <row r="647" spans="1:12" ht="30" x14ac:dyDescent="0.25">
      <c r="A647" t="s">
        <v>1876</v>
      </c>
      <c r="B647" t="s">
        <v>1877</v>
      </c>
      <c r="C647" s="14" t="s">
        <v>1878</v>
      </c>
      <c r="D647" t="s">
        <v>112</v>
      </c>
      <c r="E647" t="s">
        <v>168</v>
      </c>
      <c r="F647" s="14" t="s">
        <v>173</v>
      </c>
      <c r="G647" s="14" t="s">
        <v>174</v>
      </c>
      <c r="H647" s="36" t="s">
        <v>15</v>
      </c>
      <c r="I647" s="14" t="s">
        <v>644</v>
      </c>
      <c r="J647" s="14" t="s">
        <v>96</v>
      </c>
      <c r="K647" s="14" t="s">
        <v>8625</v>
      </c>
      <c r="L647">
        <f t="shared" si="19"/>
        <v>2</v>
      </c>
    </row>
    <row r="648" spans="1:12" ht="30" x14ac:dyDescent="0.25">
      <c r="A648" t="s">
        <v>1876</v>
      </c>
      <c r="B648" t="s">
        <v>1877</v>
      </c>
      <c r="C648" s="14" t="s">
        <v>1878</v>
      </c>
      <c r="D648" t="s">
        <v>112</v>
      </c>
      <c r="E648" t="s">
        <v>168</v>
      </c>
      <c r="F648" s="14" t="s">
        <v>175</v>
      </c>
      <c r="G648" s="14" t="s">
        <v>176</v>
      </c>
      <c r="H648" s="36" t="s">
        <v>15</v>
      </c>
      <c r="I648" s="14" t="s">
        <v>644</v>
      </c>
      <c r="J648" s="14" t="s">
        <v>64</v>
      </c>
      <c r="K648" s="14" t="s">
        <v>8625</v>
      </c>
      <c r="L648">
        <f t="shared" si="19"/>
        <v>2</v>
      </c>
    </row>
    <row r="649" spans="1:12" ht="30" x14ac:dyDescent="0.25">
      <c r="A649" t="s">
        <v>1876</v>
      </c>
      <c r="B649" t="s">
        <v>1877</v>
      </c>
      <c r="C649" s="14" t="s">
        <v>1878</v>
      </c>
      <c r="D649" t="s">
        <v>112</v>
      </c>
      <c r="E649" t="s">
        <v>168</v>
      </c>
      <c r="F649" s="14" t="s">
        <v>175</v>
      </c>
      <c r="G649" s="14" t="s">
        <v>176</v>
      </c>
      <c r="H649" s="36" t="s">
        <v>15</v>
      </c>
      <c r="I649" s="14" t="s">
        <v>644</v>
      </c>
      <c r="J649" s="14" t="s">
        <v>96</v>
      </c>
      <c r="K649" s="14" t="s">
        <v>8625</v>
      </c>
      <c r="L649">
        <f t="shared" si="19"/>
        <v>2</v>
      </c>
    </row>
    <row r="650" spans="1:12" x14ac:dyDescent="0.25">
      <c r="A650" t="s">
        <v>1876</v>
      </c>
      <c r="B650" t="s">
        <v>1877</v>
      </c>
      <c r="C650" s="14" t="s">
        <v>1878</v>
      </c>
      <c r="D650" t="s">
        <v>201</v>
      </c>
      <c r="E650" t="s">
        <v>168</v>
      </c>
      <c r="F650" s="14" t="s">
        <v>204</v>
      </c>
      <c r="G650" s="14" t="s">
        <v>217</v>
      </c>
      <c r="H650" s="36" t="s">
        <v>15</v>
      </c>
      <c r="I650" s="14" t="s">
        <v>654</v>
      </c>
      <c r="J650" s="14" t="s">
        <v>96</v>
      </c>
      <c r="K650" s="14" t="s">
        <v>8625</v>
      </c>
      <c r="L650">
        <f t="shared" si="19"/>
        <v>2</v>
      </c>
    </row>
    <row r="651" spans="1:12" x14ac:dyDescent="0.25">
      <c r="A651" t="s">
        <v>1876</v>
      </c>
      <c r="B651" t="s">
        <v>1877</v>
      </c>
      <c r="C651" s="14" t="s">
        <v>1878</v>
      </c>
      <c r="D651" t="s">
        <v>201</v>
      </c>
      <c r="E651" t="s">
        <v>168</v>
      </c>
      <c r="F651" s="14" t="s">
        <v>206</v>
      </c>
      <c r="G651" s="14" t="s">
        <v>218</v>
      </c>
      <c r="H651" s="36" t="s">
        <v>15</v>
      </c>
      <c r="I651" s="14" t="s">
        <v>654</v>
      </c>
      <c r="J651" s="14" t="s">
        <v>96</v>
      </c>
      <c r="K651" s="14" t="s">
        <v>8625</v>
      </c>
      <c r="L651">
        <f t="shared" si="19"/>
        <v>2</v>
      </c>
    </row>
    <row r="652" spans="1:12" ht="30" x14ac:dyDescent="0.25">
      <c r="A652" t="s">
        <v>1879</v>
      </c>
      <c r="B652" t="s">
        <v>1880</v>
      </c>
      <c r="C652" s="14" t="s">
        <v>1881</v>
      </c>
      <c r="D652" t="s">
        <v>201</v>
      </c>
      <c r="E652" t="s">
        <v>96</v>
      </c>
      <c r="F652" s="14" t="s">
        <v>221</v>
      </c>
      <c r="G652" s="14" t="s">
        <v>222</v>
      </c>
      <c r="H652" s="36" t="s">
        <v>15</v>
      </c>
      <c r="I652" s="14" t="s">
        <v>654</v>
      </c>
      <c r="J652" s="14" t="s">
        <v>8627</v>
      </c>
      <c r="K652" s="14" t="s">
        <v>96</v>
      </c>
      <c r="L652">
        <f t="shared" si="19"/>
        <v>1</v>
      </c>
    </row>
    <row r="653" spans="1:12" ht="30" x14ac:dyDescent="0.25">
      <c r="A653" t="s">
        <v>1879</v>
      </c>
      <c r="B653" t="s">
        <v>1880</v>
      </c>
      <c r="C653" s="14" t="s">
        <v>1881</v>
      </c>
      <c r="D653" t="s">
        <v>604</v>
      </c>
      <c r="E653" t="s">
        <v>625</v>
      </c>
      <c r="F653" s="14" t="s">
        <v>636</v>
      </c>
      <c r="G653" s="14" t="s">
        <v>637</v>
      </c>
      <c r="H653" s="36" t="s">
        <v>15</v>
      </c>
      <c r="I653" s="14" t="s">
        <v>654</v>
      </c>
      <c r="J653" s="14" t="s">
        <v>96</v>
      </c>
      <c r="K653" s="14" t="s">
        <v>96</v>
      </c>
      <c r="L653">
        <f t="shared" si="19"/>
        <v>1</v>
      </c>
    </row>
    <row r="654" spans="1:12" x14ac:dyDescent="0.25">
      <c r="A654" t="s">
        <v>1879</v>
      </c>
      <c r="B654" t="s">
        <v>1880</v>
      </c>
      <c r="C654" s="14" t="s">
        <v>1881</v>
      </c>
      <c r="D654" t="s">
        <v>604</v>
      </c>
      <c r="E654" t="s">
        <v>625</v>
      </c>
      <c r="F654" s="14" t="s">
        <v>638</v>
      </c>
      <c r="G654" s="14" t="s">
        <v>654</v>
      </c>
      <c r="H654" s="36" t="s">
        <v>10</v>
      </c>
      <c r="I654" s="14" t="s">
        <v>654</v>
      </c>
      <c r="J654" s="14" t="s">
        <v>654</v>
      </c>
      <c r="K654" s="14" t="s">
        <v>654</v>
      </c>
      <c r="L654">
        <f t="shared" si="19"/>
        <v>1</v>
      </c>
    </row>
    <row r="655" spans="1:12" ht="30" x14ac:dyDescent="0.25">
      <c r="A655" t="s">
        <v>1882</v>
      </c>
      <c r="B655" t="s">
        <v>1883</v>
      </c>
      <c r="C655" s="14" t="s">
        <v>1884</v>
      </c>
      <c r="D655" t="s">
        <v>112</v>
      </c>
      <c r="E655" t="s">
        <v>42</v>
      </c>
      <c r="F655" s="14" t="s">
        <v>131</v>
      </c>
      <c r="G655" s="14" t="s">
        <v>132</v>
      </c>
      <c r="H655" s="36" t="s">
        <v>15</v>
      </c>
      <c r="I655" s="14" t="s">
        <v>21</v>
      </c>
      <c r="J655" s="14" t="s">
        <v>42</v>
      </c>
      <c r="K655" s="14" t="s">
        <v>42</v>
      </c>
      <c r="L655">
        <f t="shared" si="19"/>
        <v>2</v>
      </c>
    </row>
    <row r="656" spans="1:12" x14ac:dyDescent="0.25">
      <c r="A656" t="s">
        <v>1885</v>
      </c>
      <c r="B656" t="s">
        <v>1886</v>
      </c>
      <c r="C656" s="14" t="s">
        <v>1887</v>
      </c>
      <c r="D656" t="s">
        <v>604</v>
      </c>
      <c r="E656" t="s">
        <v>625</v>
      </c>
      <c r="F656" s="14" t="s">
        <v>634</v>
      </c>
      <c r="G656" s="14" t="s">
        <v>635</v>
      </c>
      <c r="H656" s="36" t="s">
        <v>10</v>
      </c>
      <c r="I656" s="14" t="s">
        <v>654</v>
      </c>
      <c r="J656" s="14" t="s">
        <v>654</v>
      </c>
      <c r="K656" s="14" t="s">
        <v>654</v>
      </c>
      <c r="L656">
        <f t="shared" si="19"/>
        <v>1</v>
      </c>
    </row>
    <row r="657" spans="1:12" x14ac:dyDescent="0.25">
      <c r="A657" t="s">
        <v>1885</v>
      </c>
      <c r="B657" t="s">
        <v>1886</v>
      </c>
      <c r="C657" s="14" t="s">
        <v>1887</v>
      </c>
      <c r="D657" t="s">
        <v>604</v>
      </c>
      <c r="E657" t="s">
        <v>625</v>
      </c>
      <c r="F657" s="14" t="s">
        <v>639</v>
      </c>
      <c r="G657" s="14" t="s">
        <v>654</v>
      </c>
      <c r="H657" s="36" t="s">
        <v>10</v>
      </c>
      <c r="I657" s="14" t="s">
        <v>654</v>
      </c>
      <c r="J657" s="14" t="s">
        <v>654</v>
      </c>
      <c r="K657" s="14" t="s">
        <v>654</v>
      </c>
      <c r="L657">
        <f t="shared" si="19"/>
        <v>1</v>
      </c>
    </row>
    <row r="658" spans="1:12" ht="30" x14ac:dyDescent="0.25">
      <c r="A658" t="s">
        <v>1888</v>
      </c>
      <c r="B658" t="s">
        <v>1889</v>
      </c>
      <c r="C658" s="14" t="s">
        <v>1890</v>
      </c>
      <c r="D658" t="s">
        <v>201</v>
      </c>
      <c r="E658" t="s">
        <v>208</v>
      </c>
      <c r="F658" s="14" t="s">
        <v>206</v>
      </c>
      <c r="G658" s="14" t="s">
        <v>210</v>
      </c>
      <c r="H658" s="36" t="s">
        <v>15</v>
      </c>
      <c r="I658" s="14" t="s">
        <v>654</v>
      </c>
      <c r="J658" s="14" t="s">
        <v>57</v>
      </c>
      <c r="K658" s="14" t="s">
        <v>57</v>
      </c>
      <c r="L658">
        <f t="shared" si="19"/>
        <v>2</v>
      </c>
    </row>
    <row r="659" spans="1:12" ht="30" x14ac:dyDescent="0.25">
      <c r="A659" t="s">
        <v>1892</v>
      </c>
      <c r="B659" t="s">
        <v>1893</v>
      </c>
      <c r="C659" s="14" t="s">
        <v>1894</v>
      </c>
      <c r="D659" t="s">
        <v>604</v>
      </c>
      <c r="E659" t="s">
        <v>605</v>
      </c>
      <c r="F659" s="14" t="s">
        <v>617</v>
      </c>
      <c r="G659" s="14" t="s">
        <v>618</v>
      </c>
      <c r="H659" s="36" t="s">
        <v>10</v>
      </c>
      <c r="I659" s="14" t="s">
        <v>654</v>
      </c>
      <c r="J659" s="14" t="s">
        <v>654</v>
      </c>
      <c r="K659" s="14" t="s">
        <v>654</v>
      </c>
      <c r="L659">
        <f t="shared" si="19"/>
        <v>1</v>
      </c>
    </row>
    <row r="660" spans="1:12" x14ac:dyDescent="0.25">
      <c r="A660" t="s">
        <v>1895</v>
      </c>
      <c r="B660" t="s">
        <v>1896</v>
      </c>
      <c r="C660" s="14" t="s">
        <v>1897</v>
      </c>
      <c r="D660" t="s">
        <v>112</v>
      </c>
      <c r="E660" t="s">
        <v>96</v>
      </c>
      <c r="F660" s="14" t="s">
        <v>197</v>
      </c>
      <c r="G660" s="14" t="s">
        <v>198</v>
      </c>
      <c r="H660" s="36" t="s">
        <v>15</v>
      </c>
      <c r="I660" s="14" t="s">
        <v>654</v>
      </c>
      <c r="J660" s="14" t="s">
        <v>96</v>
      </c>
      <c r="K660" s="14" t="s">
        <v>96</v>
      </c>
      <c r="L660">
        <f t="shared" si="19"/>
        <v>2</v>
      </c>
    </row>
    <row r="661" spans="1:12" ht="30" x14ac:dyDescent="0.25">
      <c r="A661" t="s">
        <v>1898</v>
      </c>
      <c r="B661" t="s">
        <v>1899</v>
      </c>
      <c r="C661" s="14" t="s">
        <v>1900</v>
      </c>
      <c r="D661" t="s">
        <v>112</v>
      </c>
      <c r="E661" t="s">
        <v>64</v>
      </c>
      <c r="F661" s="14" t="s">
        <v>149</v>
      </c>
      <c r="G661" s="14" t="s">
        <v>645</v>
      </c>
      <c r="H661" s="36" t="s">
        <v>15</v>
      </c>
      <c r="I661" s="14" t="s">
        <v>150</v>
      </c>
      <c r="J661" s="14" t="s">
        <v>2955</v>
      </c>
      <c r="K661" s="14" t="s">
        <v>8619</v>
      </c>
      <c r="L661">
        <f t="shared" si="19"/>
        <v>1</v>
      </c>
    </row>
    <row r="662" spans="1:12" ht="30" x14ac:dyDescent="0.25">
      <c r="A662" t="s">
        <v>1898</v>
      </c>
      <c r="B662" t="s">
        <v>1899</v>
      </c>
      <c r="C662" s="14" t="s">
        <v>1900</v>
      </c>
      <c r="D662" t="s">
        <v>112</v>
      </c>
      <c r="E662" t="s">
        <v>64</v>
      </c>
      <c r="F662" s="14" t="s">
        <v>149</v>
      </c>
      <c r="G662" s="14" t="s">
        <v>645</v>
      </c>
      <c r="H662" s="36" t="s">
        <v>15</v>
      </c>
      <c r="I662" s="14" t="s">
        <v>150</v>
      </c>
      <c r="J662" s="14" t="s">
        <v>64</v>
      </c>
      <c r="K662" s="14" t="s">
        <v>8619</v>
      </c>
      <c r="L662">
        <f t="shared" si="19"/>
        <v>1</v>
      </c>
    </row>
    <row r="663" spans="1:12" ht="30" x14ac:dyDescent="0.25">
      <c r="A663" t="s">
        <v>1901</v>
      </c>
      <c r="B663" t="s">
        <v>1902</v>
      </c>
      <c r="C663" s="14" t="s">
        <v>1903</v>
      </c>
      <c r="D663" t="s">
        <v>112</v>
      </c>
      <c r="E663" t="s">
        <v>168</v>
      </c>
      <c r="F663" s="14" t="s">
        <v>169</v>
      </c>
      <c r="G663" s="14" t="s">
        <v>170</v>
      </c>
      <c r="H663" s="36" t="s">
        <v>15</v>
      </c>
      <c r="I663" s="14" t="s">
        <v>644</v>
      </c>
      <c r="J663" s="14" t="s">
        <v>64</v>
      </c>
      <c r="K663" s="14" t="s">
        <v>8625</v>
      </c>
      <c r="L663">
        <f t="shared" si="19"/>
        <v>2</v>
      </c>
    </row>
    <row r="664" spans="1:12" ht="30" x14ac:dyDescent="0.25">
      <c r="A664" t="s">
        <v>1901</v>
      </c>
      <c r="B664" t="s">
        <v>1902</v>
      </c>
      <c r="C664" s="14" t="s">
        <v>1903</v>
      </c>
      <c r="D664" t="s">
        <v>112</v>
      </c>
      <c r="E664" t="s">
        <v>168</v>
      </c>
      <c r="F664" s="14" t="s">
        <v>169</v>
      </c>
      <c r="G664" s="14" t="s">
        <v>170</v>
      </c>
      <c r="H664" s="36" t="s">
        <v>15</v>
      </c>
      <c r="I664" s="14" t="s">
        <v>644</v>
      </c>
      <c r="J664" s="14" t="s">
        <v>96</v>
      </c>
      <c r="K664" s="14" t="s">
        <v>8625</v>
      </c>
      <c r="L664">
        <f t="shared" si="19"/>
        <v>2</v>
      </c>
    </row>
    <row r="665" spans="1:12" ht="30" x14ac:dyDescent="0.25">
      <c r="A665" t="s">
        <v>1901</v>
      </c>
      <c r="B665" t="s">
        <v>1902</v>
      </c>
      <c r="C665" s="14" t="s">
        <v>1903</v>
      </c>
      <c r="D665" t="s">
        <v>112</v>
      </c>
      <c r="E665" t="s">
        <v>168</v>
      </c>
      <c r="F665" s="14" t="s">
        <v>171</v>
      </c>
      <c r="G665" s="14" t="s">
        <v>172</v>
      </c>
      <c r="H665" s="36" t="s">
        <v>15</v>
      </c>
      <c r="I665" s="14" t="s">
        <v>644</v>
      </c>
      <c r="J665" s="14" t="s">
        <v>64</v>
      </c>
      <c r="K665" s="14" t="s">
        <v>8625</v>
      </c>
      <c r="L665">
        <f t="shared" si="19"/>
        <v>2</v>
      </c>
    </row>
    <row r="666" spans="1:12" ht="30" x14ac:dyDescent="0.25">
      <c r="A666" t="s">
        <v>1901</v>
      </c>
      <c r="B666" t="s">
        <v>1902</v>
      </c>
      <c r="C666" s="14" t="s">
        <v>1903</v>
      </c>
      <c r="D666" t="s">
        <v>112</v>
      </c>
      <c r="E666" t="s">
        <v>168</v>
      </c>
      <c r="F666" s="14" t="s">
        <v>171</v>
      </c>
      <c r="G666" s="14" t="s">
        <v>172</v>
      </c>
      <c r="H666" s="36" t="s">
        <v>15</v>
      </c>
      <c r="I666" s="14" t="s">
        <v>644</v>
      </c>
      <c r="J666" s="14" t="s">
        <v>96</v>
      </c>
      <c r="K666" s="14" t="s">
        <v>8625</v>
      </c>
      <c r="L666">
        <f t="shared" si="19"/>
        <v>2</v>
      </c>
    </row>
    <row r="667" spans="1:12" ht="30" x14ac:dyDescent="0.25">
      <c r="A667" t="s">
        <v>1901</v>
      </c>
      <c r="B667" t="s">
        <v>1902</v>
      </c>
      <c r="C667" s="14" t="s">
        <v>1903</v>
      </c>
      <c r="D667" t="s">
        <v>112</v>
      </c>
      <c r="E667" t="s">
        <v>168</v>
      </c>
      <c r="F667" s="14" t="s">
        <v>173</v>
      </c>
      <c r="G667" s="14" t="s">
        <v>174</v>
      </c>
      <c r="H667" s="36" t="s">
        <v>15</v>
      </c>
      <c r="I667" s="14" t="s">
        <v>644</v>
      </c>
      <c r="J667" s="14" t="s">
        <v>64</v>
      </c>
      <c r="K667" s="14" t="s">
        <v>8625</v>
      </c>
      <c r="L667">
        <f t="shared" si="19"/>
        <v>2</v>
      </c>
    </row>
    <row r="668" spans="1:12" ht="30" x14ac:dyDescent="0.25">
      <c r="A668" t="s">
        <v>1901</v>
      </c>
      <c r="B668" t="s">
        <v>1902</v>
      </c>
      <c r="C668" s="14" t="s">
        <v>1903</v>
      </c>
      <c r="D668" t="s">
        <v>112</v>
      </c>
      <c r="E668" t="s">
        <v>168</v>
      </c>
      <c r="F668" s="14" t="s">
        <v>173</v>
      </c>
      <c r="G668" s="14" t="s">
        <v>174</v>
      </c>
      <c r="H668" s="36" t="s">
        <v>15</v>
      </c>
      <c r="I668" s="14" t="s">
        <v>644</v>
      </c>
      <c r="J668" s="14" t="s">
        <v>96</v>
      </c>
      <c r="K668" s="14" t="s">
        <v>8625</v>
      </c>
      <c r="L668">
        <f t="shared" si="19"/>
        <v>2</v>
      </c>
    </row>
    <row r="669" spans="1:12" ht="30" x14ac:dyDescent="0.25">
      <c r="A669" t="s">
        <v>1901</v>
      </c>
      <c r="B669" t="s">
        <v>1902</v>
      </c>
      <c r="C669" s="14" t="s">
        <v>1903</v>
      </c>
      <c r="D669" t="s">
        <v>112</v>
      </c>
      <c r="E669" t="s">
        <v>168</v>
      </c>
      <c r="F669" s="14" t="s">
        <v>175</v>
      </c>
      <c r="G669" s="14" t="s">
        <v>176</v>
      </c>
      <c r="H669" s="36" t="s">
        <v>15</v>
      </c>
      <c r="I669" s="14" t="s">
        <v>644</v>
      </c>
      <c r="J669" s="14" t="s">
        <v>64</v>
      </c>
      <c r="K669" s="14" t="s">
        <v>8625</v>
      </c>
      <c r="L669">
        <f t="shared" si="19"/>
        <v>2</v>
      </c>
    </row>
    <row r="670" spans="1:12" ht="30" x14ac:dyDescent="0.25">
      <c r="A670" t="s">
        <v>1901</v>
      </c>
      <c r="B670" t="s">
        <v>1902</v>
      </c>
      <c r="C670" s="14" t="s">
        <v>1903</v>
      </c>
      <c r="D670" t="s">
        <v>112</v>
      </c>
      <c r="E670" t="s">
        <v>168</v>
      </c>
      <c r="F670" s="14" t="s">
        <v>175</v>
      </c>
      <c r="G670" s="14" t="s">
        <v>176</v>
      </c>
      <c r="H670" s="36" t="s">
        <v>15</v>
      </c>
      <c r="I670" s="14" t="s">
        <v>644</v>
      </c>
      <c r="J670" s="14" t="s">
        <v>96</v>
      </c>
      <c r="K670" s="14" t="s">
        <v>8625</v>
      </c>
      <c r="L670">
        <f t="shared" ref="L670:L686" si="20">IF(A670=A669,L669,IF(L669=1,2,1))</f>
        <v>2</v>
      </c>
    </row>
    <row r="671" spans="1:12" x14ac:dyDescent="0.25">
      <c r="A671" t="s">
        <v>1904</v>
      </c>
      <c r="B671" t="s">
        <v>1905</v>
      </c>
      <c r="C671" s="14" t="s">
        <v>1906</v>
      </c>
      <c r="D671" t="s">
        <v>112</v>
      </c>
      <c r="E671" t="s">
        <v>96</v>
      </c>
      <c r="F671" s="14" t="s">
        <v>197</v>
      </c>
      <c r="G671" s="14" t="s">
        <v>198</v>
      </c>
      <c r="H671" s="36" t="s">
        <v>15</v>
      </c>
      <c r="I671" s="14" t="s">
        <v>654</v>
      </c>
      <c r="J671" s="14" t="s">
        <v>96</v>
      </c>
      <c r="K671" s="14" t="s">
        <v>96</v>
      </c>
      <c r="L671">
        <f t="shared" si="20"/>
        <v>1</v>
      </c>
    </row>
    <row r="672" spans="1:12" ht="30" x14ac:dyDescent="0.25">
      <c r="A672" t="s">
        <v>1907</v>
      </c>
      <c r="B672" t="s">
        <v>1908</v>
      </c>
      <c r="C672" s="14" t="s">
        <v>1909</v>
      </c>
      <c r="D672" t="s">
        <v>112</v>
      </c>
      <c r="E672" t="s">
        <v>57</v>
      </c>
      <c r="F672" s="14" t="s">
        <v>146</v>
      </c>
      <c r="G672" s="14" t="s">
        <v>147</v>
      </c>
      <c r="H672" s="36" t="s">
        <v>15</v>
      </c>
      <c r="I672" s="14" t="s">
        <v>148</v>
      </c>
      <c r="J672" s="14" t="s">
        <v>57</v>
      </c>
      <c r="K672" s="14" t="s">
        <v>57</v>
      </c>
      <c r="L672">
        <f t="shared" si="20"/>
        <v>2</v>
      </c>
    </row>
    <row r="673" spans="1:12" x14ac:dyDescent="0.25">
      <c r="A673" t="s">
        <v>1910</v>
      </c>
      <c r="B673" t="s">
        <v>1911</v>
      </c>
      <c r="C673" s="14" t="s">
        <v>1912</v>
      </c>
      <c r="D673" t="s">
        <v>201</v>
      </c>
      <c r="E673" t="s">
        <v>208</v>
      </c>
      <c r="F673" s="14" t="s">
        <v>206</v>
      </c>
      <c r="G673" s="14" t="s">
        <v>210</v>
      </c>
      <c r="H673" s="36" t="s">
        <v>15</v>
      </c>
      <c r="I673" s="14" t="s">
        <v>654</v>
      </c>
      <c r="J673" s="14" t="s">
        <v>57</v>
      </c>
      <c r="K673" s="14" t="s">
        <v>57</v>
      </c>
      <c r="L673">
        <f t="shared" si="20"/>
        <v>1</v>
      </c>
    </row>
    <row r="674" spans="1:12" ht="30" x14ac:dyDescent="0.25">
      <c r="A674" t="s">
        <v>1910</v>
      </c>
      <c r="B674" t="s">
        <v>1911</v>
      </c>
      <c r="C674" s="14" t="s">
        <v>1912</v>
      </c>
      <c r="D674" t="s">
        <v>112</v>
      </c>
      <c r="E674" t="s">
        <v>57</v>
      </c>
      <c r="F674" s="14" t="s">
        <v>146</v>
      </c>
      <c r="G674" s="14" t="s">
        <v>147</v>
      </c>
      <c r="H674" s="36" t="s">
        <v>15</v>
      </c>
      <c r="I674" s="14" t="s">
        <v>148</v>
      </c>
      <c r="J674" s="14" t="s">
        <v>57</v>
      </c>
      <c r="K674" s="14" t="s">
        <v>57</v>
      </c>
      <c r="L674">
        <f t="shared" si="20"/>
        <v>1</v>
      </c>
    </row>
    <row r="675" spans="1:12" x14ac:dyDescent="0.25">
      <c r="A675" t="s">
        <v>1913</v>
      </c>
      <c r="B675" t="s">
        <v>1914</v>
      </c>
      <c r="C675" s="14" t="s">
        <v>1915</v>
      </c>
      <c r="D675" t="s">
        <v>112</v>
      </c>
      <c r="E675" t="s">
        <v>96</v>
      </c>
      <c r="F675" s="14" t="s">
        <v>197</v>
      </c>
      <c r="G675" s="14" t="s">
        <v>198</v>
      </c>
      <c r="H675" s="36" t="s">
        <v>15</v>
      </c>
      <c r="I675" s="14" t="s">
        <v>654</v>
      </c>
      <c r="J675" s="14" t="s">
        <v>96</v>
      </c>
      <c r="K675" s="14" t="s">
        <v>96</v>
      </c>
      <c r="L675">
        <f t="shared" si="20"/>
        <v>2</v>
      </c>
    </row>
    <row r="676" spans="1:12" ht="30" x14ac:dyDescent="0.25">
      <c r="A676" t="s">
        <v>1916</v>
      </c>
      <c r="B676" t="s">
        <v>1917</v>
      </c>
      <c r="C676" s="14" t="s">
        <v>1918</v>
      </c>
      <c r="D676" t="s">
        <v>112</v>
      </c>
      <c r="E676" t="s">
        <v>42</v>
      </c>
      <c r="F676" s="14" t="s">
        <v>131</v>
      </c>
      <c r="G676" s="14" t="s">
        <v>132</v>
      </c>
      <c r="H676" s="36" t="s">
        <v>15</v>
      </c>
      <c r="I676" s="14" t="s">
        <v>21</v>
      </c>
      <c r="J676" s="14" t="s">
        <v>42</v>
      </c>
      <c r="K676" s="14" t="s">
        <v>42</v>
      </c>
      <c r="L676">
        <f t="shared" si="20"/>
        <v>1</v>
      </c>
    </row>
    <row r="677" spans="1:12" x14ac:dyDescent="0.25">
      <c r="A677" t="s">
        <v>1919</v>
      </c>
      <c r="B677" t="s">
        <v>1920</v>
      </c>
      <c r="C677" s="14" t="s">
        <v>1921</v>
      </c>
      <c r="D677" t="s">
        <v>604</v>
      </c>
      <c r="E677" t="s">
        <v>605</v>
      </c>
      <c r="F677" s="14" t="s">
        <v>619</v>
      </c>
      <c r="G677" s="14" t="s">
        <v>620</v>
      </c>
      <c r="H677" s="36" t="s">
        <v>10</v>
      </c>
      <c r="I677" s="14" t="s">
        <v>654</v>
      </c>
      <c r="J677" s="14" t="s">
        <v>654</v>
      </c>
      <c r="K677" s="14" t="s">
        <v>654</v>
      </c>
      <c r="L677">
        <f t="shared" si="20"/>
        <v>2</v>
      </c>
    </row>
    <row r="678" spans="1:12" x14ac:dyDescent="0.25">
      <c r="A678" t="s">
        <v>1925</v>
      </c>
      <c r="B678" t="s">
        <v>1926</v>
      </c>
      <c r="C678" s="14" t="s">
        <v>1927</v>
      </c>
      <c r="D678" t="s">
        <v>427</v>
      </c>
      <c r="E678" t="s">
        <v>7</v>
      </c>
      <c r="F678" s="14" t="s">
        <v>445</v>
      </c>
      <c r="G678" s="14" t="s">
        <v>654</v>
      </c>
      <c r="H678" s="36" t="s">
        <v>10</v>
      </c>
      <c r="I678" s="14" t="s">
        <v>654</v>
      </c>
      <c r="J678" s="14" t="s">
        <v>654</v>
      </c>
      <c r="K678" s="14" t="s">
        <v>654</v>
      </c>
      <c r="L678">
        <f t="shared" si="20"/>
        <v>1</v>
      </c>
    </row>
    <row r="679" spans="1:12" x14ac:dyDescent="0.25">
      <c r="A679" t="s">
        <v>1928</v>
      </c>
      <c r="B679" t="s">
        <v>1929</v>
      </c>
      <c r="C679" s="14" t="s">
        <v>1930</v>
      </c>
      <c r="D679" t="s">
        <v>223</v>
      </c>
      <c r="E679" t="s">
        <v>647</v>
      </c>
      <c r="F679" s="14" t="s">
        <v>418</v>
      </c>
      <c r="G679" s="14" t="s">
        <v>654</v>
      </c>
      <c r="H679" s="36" t="s">
        <v>10</v>
      </c>
      <c r="I679" s="14" t="s">
        <v>654</v>
      </c>
      <c r="J679" s="14" t="s">
        <v>654</v>
      </c>
      <c r="K679" s="14" t="s">
        <v>654</v>
      </c>
      <c r="L679">
        <f t="shared" si="20"/>
        <v>2</v>
      </c>
    </row>
    <row r="680" spans="1:12" x14ac:dyDescent="0.25">
      <c r="A680" t="s">
        <v>1931</v>
      </c>
      <c r="B680" t="s">
        <v>1932</v>
      </c>
      <c r="C680" s="14" t="s">
        <v>1933</v>
      </c>
      <c r="D680" t="s">
        <v>223</v>
      </c>
      <c r="E680" t="s">
        <v>647</v>
      </c>
      <c r="F680" s="14" t="s">
        <v>418</v>
      </c>
      <c r="G680" s="14" t="s">
        <v>654</v>
      </c>
      <c r="H680" s="36" t="s">
        <v>10</v>
      </c>
      <c r="I680" s="14" t="s">
        <v>654</v>
      </c>
      <c r="J680" s="14" t="s">
        <v>654</v>
      </c>
      <c r="K680" s="14" t="s">
        <v>654</v>
      </c>
      <c r="L680">
        <f t="shared" si="20"/>
        <v>1</v>
      </c>
    </row>
    <row r="681" spans="1:12" x14ac:dyDescent="0.25">
      <c r="A681" t="s">
        <v>1934</v>
      </c>
      <c r="B681" t="s">
        <v>1935</v>
      </c>
      <c r="C681" s="14" t="s">
        <v>1936</v>
      </c>
      <c r="D681" t="s">
        <v>427</v>
      </c>
      <c r="E681" t="s">
        <v>477</v>
      </c>
      <c r="F681" s="14" t="s">
        <v>482</v>
      </c>
      <c r="G681" s="14" t="s">
        <v>654</v>
      </c>
      <c r="H681" s="36" t="s">
        <v>10</v>
      </c>
      <c r="I681" s="14" t="s">
        <v>654</v>
      </c>
      <c r="J681" s="14" t="s">
        <v>654</v>
      </c>
      <c r="K681" s="14" t="s">
        <v>654</v>
      </c>
      <c r="L681">
        <f t="shared" si="20"/>
        <v>2</v>
      </c>
    </row>
    <row r="682" spans="1:12" x14ac:dyDescent="0.25">
      <c r="A682" t="s">
        <v>1937</v>
      </c>
      <c r="B682" t="s">
        <v>1938</v>
      </c>
      <c r="C682" s="14" t="s">
        <v>1939</v>
      </c>
      <c r="D682" t="s">
        <v>427</v>
      </c>
      <c r="E682" t="s">
        <v>477</v>
      </c>
      <c r="F682" s="14" t="s">
        <v>482</v>
      </c>
      <c r="G682" s="14" t="s">
        <v>654</v>
      </c>
      <c r="H682" s="36" t="s">
        <v>10</v>
      </c>
      <c r="I682" s="14" t="s">
        <v>654</v>
      </c>
      <c r="J682" s="14" t="s">
        <v>654</v>
      </c>
      <c r="K682" s="14" t="s">
        <v>654</v>
      </c>
      <c r="L682">
        <f t="shared" si="20"/>
        <v>1</v>
      </c>
    </row>
    <row r="683" spans="1:12" x14ac:dyDescent="0.25">
      <c r="A683" t="s">
        <v>1940</v>
      </c>
      <c r="B683" t="s">
        <v>1941</v>
      </c>
      <c r="C683" s="14" t="s">
        <v>1942</v>
      </c>
      <c r="D683" t="s">
        <v>223</v>
      </c>
      <c r="E683" t="s">
        <v>647</v>
      </c>
      <c r="F683" s="14" t="s">
        <v>418</v>
      </c>
      <c r="G683" s="14" t="s">
        <v>654</v>
      </c>
      <c r="H683" s="36" t="s">
        <v>10</v>
      </c>
      <c r="I683" s="14" t="s">
        <v>654</v>
      </c>
      <c r="J683" s="14" t="s">
        <v>654</v>
      </c>
      <c r="K683" s="14" t="s">
        <v>654</v>
      </c>
      <c r="L683">
        <f t="shared" si="20"/>
        <v>2</v>
      </c>
    </row>
    <row r="684" spans="1:12" x14ac:dyDescent="0.25">
      <c r="A684" t="s">
        <v>1943</v>
      </c>
      <c r="B684" t="s">
        <v>1944</v>
      </c>
      <c r="C684" s="14" t="s">
        <v>1945</v>
      </c>
      <c r="D684" t="s">
        <v>223</v>
      </c>
      <c r="E684" t="s">
        <v>647</v>
      </c>
      <c r="F684" s="14" t="s">
        <v>418</v>
      </c>
      <c r="G684" s="14" t="s">
        <v>654</v>
      </c>
      <c r="H684" s="36" t="s">
        <v>10</v>
      </c>
      <c r="I684" s="14" t="s">
        <v>654</v>
      </c>
      <c r="J684" s="14" t="s">
        <v>654</v>
      </c>
      <c r="K684" s="14" t="s">
        <v>654</v>
      </c>
      <c r="L684">
        <f t="shared" si="20"/>
        <v>1</v>
      </c>
    </row>
    <row r="685" spans="1:12" x14ac:dyDescent="0.25">
      <c r="A685" t="s">
        <v>1946</v>
      </c>
      <c r="B685" t="s">
        <v>1947</v>
      </c>
      <c r="C685" s="14" t="s">
        <v>1948</v>
      </c>
      <c r="D685" t="s">
        <v>223</v>
      </c>
      <c r="E685" t="s">
        <v>647</v>
      </c>
      <c r="F685" s="14" t="s">
        <v>417</v>
      </c>
      <c r="G685" s="14" t="s">
        <v>654</v>
      </c>
      <c r="H685" s="36" t="s">
        <v>10</v>
      </c>
      <c r="I685" s="14" t="s">
        <v>654</v>
      </c>
      <c r="J685" s="14" t="s">
        <v>654</v>
      </c>
      <c r="K685" s="14" t="s">
        <v>654</v>
      </c>
      <c r="L685">
        <f t="shared" si="20"/>
        <v>2</v>
      </c>
    </row>
    <row r="686" spans="1:12" ht="30" x14ac:dyDescent="0.25">
      <c r="A686" t="s">
        <v>1949</v>
      </c>
      <c r="B686" t="s">
        <v>1950</v>
      </c>
      <c r="C686" s="14" t="s">
        <v>1951</v>
      </c>
      <c r="D686" t="s">
        <v>223</v>
      </c>
      <c r="E686" t="s">
        <v>303</v>
      </c>
      <c r="F686" s="14" t="s">
        <v>308</v>
      </c>
      <c r="G686" s="14" t="s">
        <v>654</v>
      </c>
      <c r="H686" s="36" t="s">
        <v>10</v>
      </c>
      <c r="I686" s="14" t="s">
        <v>654</v>
      </c>
      <c r="J686" s="14" t="s">
        <v>654</v>
      </c>
      <c r="K686" s="14" t="s">
        <v>654</v>
      </c>
      <c r="L686">
        <f t="shared" si="20"/>
        <v>1</v>
      </c>
    </row>
    <row r="687" spans="1:12" x14ac:dyDescent="0.25">
      <c r="A687" t="s">
        <v>1952</v>
      </c>
      <c r="B687" t="s">
        <v>1953</v>
      </c>
      <c r="C687" s="14" t="s">
        <v>1954</v>
      </c>
      <c r="D687" t="s">
        <v>223</v>
      </c>
      <c r="E687" t="s">
        <v>647</v>
      </c>
      <c r="F687" s="14" t="s">
        <v>418</v>
      </c>
      <c r="G687" s="14" t="s">
        <v>654</v>
      </c>
      <c r="H687" s="36" t="s">
        <v>10</v>
      </c>
      <c r="I687" s="14" t="s">
        <v>654</v>
      </c>
      <c r="J687" s="14" t="s">
        <v>654</v>
      </c>
      <c r="K687" s="14" t="s">
        <v>654</v>
      </c>
      <c r="L687">
        <f>IF(A687=A737,L737,IF(L737=1,2,1))</f>
        <v>2</v>
      </c>
    </row>
    <row r="688" spans="1:12" x14ac:dyDescent="0.25">
      <c r="A688" t="s">
        <v>1955</v>
      </c>
      <c r="B688" t="s">
        <v>1956</v>
      </c>
      <c r="C688" s="14" t="s">
        <v>1957</v>
      </c>
      <c r="D688" t="s">
        <v>427</v>
      </c>
      <c r="E688" t="s">
        <v>477</v>
      </c>
      <c r="F688" s="14" t="s">
        <v>482</v>
      </c>
      <c r="G688" s="14" t="s">
        <v>654</v>
      </c>
      <c r="H688" s="36" t="s">
        <v>10</v>
      </c>
      <c r="I688" s="14" t="s">
        <v>654</v>
      </c>
      <c r="J688" s="14" t="s">
        <v>654</v>
      </c>
      <c r="K688" s="14" t="s">
        <v>654</v>
      </c>
      <c r="L688">
        <f>IF(A688=A686,L686,IF(L686=1,2,1))</f>
        <v>2</v>
      </c>
    </row>
    <row r="689" spans="1:12" x14ac:dyDescent="0.25">
      <c r="A689" t="s">
        <v>1958</v>
      </c>
      <c r="B689" t="s">
        <v>1959</v>
      </c>
      <c r="C689" s="14" t="s">
        <v>1960</v>
      </c>
      <c r="D689" t="s">
        <v>427</v>
      </c>
      <c r="E689" t="s">
        <v>511</v>
      </c>
      <c r="F689" s="14" t="s">
        <v>517</v>
      </c>
      <c r="G689" s="14" t="s">
        <v>654</v>
      </c>
      <c r="H689" s="36" t="s">
        <v>10</v>
      </c>
      <c r="I689" s="14" t="s">
        <v>654</v>
      </c>
      <c r="J689" s="14" t="s">
        <v>654</v>
      </c>
      <c r="K689" s="14" t="s">
        <v>654</v>
      </c>
      <c r="L689">
        <f t="shared" ref="L689:L720" si="21">IF(A689=A688,L688,IF(L688=1,2,1))</f>
        <v>1</v>
      </c>
    </row>
    <row r="690" spans="1:12" x14ac:dyDescent="0.25">
      <c r="A690" t="s">
        <v>1961</v>
      </c>
      <c r="B690" t="s">
        <v>1962</v>
      </c>
      <c r="C690" s="14" t="s">
        <v>1963</v>
      </c>
      <c r="D690" t="s">
        <v>223</v>
      </c>
      <c r="E690" t="s">
        <v>303</v>
      </c>
      <c r="F690" s="14" t="s">
        <v>308</v>
      </c>
      <c r="G690" s="14" t="s">
        <v>654</v>
      </c>
      <c r="H690" s="36" t="s">
        <v>10</v>
      </c>
      <c r="I690" s="14" t="s">
        <v>654</v>
      </c>
      <c r="J690" s="14" t="s">
        <v>654</v>
      </c>
      <c r="K690" s="14" t="s">
        <v>654</v>
      </c>
      <c r="L690">
        <f t="shared" si="21"/>
        <v>2</v>
      </c>
    </row>
    <row r="691" spans="1:12" x14ac:dyDescent="0.25">
      <c r="A691" t="s">
        <v>1964</v>
      </c>
      <c r="B691" t="s">
        <v>1965</v>
      </c>
      <c r="C691" s="14" t="s">
        <v>1966</v>
      </c>
      <c r="D691" t="s">
        <v>223</v>
      </c>
      <c r="E691" t="s">
        <v>303</v>
      </c>
      <c r="F691" s="14" t="s">
        <v>308</v>
      </c>
      <c r="G691" s="14" t="s">
        <v>654</v>
      </c>
      <c r="H691" s="36" t="s">
        <v>10</v>
      </c>
      <c r="I691" s="14" t="s">
        <v>654</v>
      </c>
      <c r="J691" s="14" t="s">
        <v>654</v>
      </c>
      <c r="K691" s="14" t="s">
        <v>654</v>
      </c>
      <c r="L691">
        <f t="shared" si="21"/>
        <v>1</v>
      </c>
    </row>
    <row r="692" spans="1:12" x14ac:dyDescent="0.25">
      <c r="A692" t="s">
        <v>1967</v>
      </c>
      <c r="B692" t="s">
        <v>1968</v>
      </c>
      <c r="C692" s="14" t="s">
        <v>1969</v>
      </c>
      <c r="D692" t="s">
        <v>223</v>
      </c>
      <c r="E692" t="s">
        <v>303</v>
      </c>
      <c r="F692" s="14" t="s">
        <v>308</v>
      </c>
      <c r="G692" s="14" t="s">
        <v>654</v>
      </c>
      <c r="H692" s="36" t="s">
        <v>10</v>
      </c>
      <c r="I692" s="14" t="s">
        <v>654</v>
      </c>
      <c r="J692" s="14" t="s">
        <v>654</v>
      </c>
      <c r="K692" s="14" t="s">
        <v>654</v>
      </c>
      <c r="L692">
        <f t="shared" si="21"/>
        <v>2</v>
      </c>
    </row>
    <row r="693" spans="1:12" x14ac:dyDescent="0.25">
      <c r="A693" t="s">
        <v>1970</v>
      </c>
      <c r="B693" t="s">
        <v>1971</v>
      </c>
      <c r="C693" s="14" t="s">
        <v>1972</v>
      </c>
      <c r="D693" t="s">
        <v>223</v>
      </c>
      <c r="E693" t="s">
        <v>303</v>
      </c>
      <c r="F693" s="14" t="s">
        <v>308</v>
      </c>
      <c r="G693" s="14" t="s">
        <v>654</v>
      </c>
      <c r="H693" s="36" t="s">
        <v>10</v>
      </c>
      <c r="I693" s="14" t="s">
        <v>654</v>
      </c>
      <c r="J693" s="14" t="s">
        <v>654</v>
      </c>
      <c r="K693" s="14" t="s">
        <v>654</v>
      </c>
      <c r="L693">
        <f t="shared" si="21"/>
        <v>1</v>
      </c>
    </row>
    <row r="694" spans="1:12" x14ac:dyDescent="0.25">
      <c r="A694" t="s">
        <v>1973</v>
      </c>
      <c r="B694" t="s">
        <v>1974</v>
      </c>
      <c r="C694" s="14" t="s">
        <v>1975</v>
      </c>
      <c r="D694" t="s">
        <v>427</v>
      </c>
      <c r="E694" t="s">
        <v>477</v>
      </c>
      <c r="F694" s="14" t="s">
        <v>482</v>
      </c>
      <c r="G694" s="14" t="s">
        <v>654</v>
      </c>
      <c r="H694" s="36" t="s">
        <v>10</v>
      </c>
      <c r="I694" s="14" t="s">
        <v>654</v>
      </c>
      <c r="J694" s="14" t="s">
        <v>654</v>
      </c>
      <c r="K694" s="14" t="s">
        <v>654</v>
      </c>
      <c r="L694">
        <f t="shared" si="21"/>
        <v>2</v>
      </c>
    </row>
    <row r="695" spans="1:12" x14ac:dyDescent="0.25">
      <c r="A695" t="s">
        <v>1976</v>
      </c>
      <c r="B695" t="s">
        <v>1977</v>
      </c>
      <c r="C695" s="14" t="s">
        <v>1978</v>
      </c>
      <c r="D695" t="s">
        <v>427</v>
      </c>
      <c r="E695" t="s">
        <v>477</v>
      </c>
      <c r="F695" s="14" t="s">
        <v>482</v>
      </c>
      <c r="G695" s="14" t="s">
        <v>654</v>
      </c>
      <c r="H695" s="36" t="s">
        <v>10</v>
      </c>
      <c r="I695" s="14" t="s">
        <v>654</v>
      </c>
      <c r="J695" s="14" t="s">
        <v>654</v>
      </c>
      <c r="K695" s="14" t="s">
        <v>654</v>
      </c>
      <c r="L695">
        <f t="shared" si="21"/>
        <v>1</v>
      </c>
    </row>
    <row r="696" spans="1:12" x14ac:dyDescent="0.25">
      <c r="A696" t="s">
        <v>1979</v>
      </c>
      <c r="B696" t="s">
        <v>419</v>
      </c>
      <c r="C696" s="14" t="s">
        <v>1980</v>
      </c>
      <c r="D696" t="s">
        <v>223</v>
      </c>
      <c r="E696" t="s">
        <v>303</v>
      </c>
      <c r="F696" s="14" t="s">
        <v>308</v>
      </c>
      <c r="G696" s="14" t="s">
        <v>654</v>
      </c>
      <c r="H696" s="36" t="s">
        <v>10</v>
      </c>
      <c r="I696" s="14" t="s">
        <v>654</v>
      </c>
      <c r="J696" s="14" t="s">
        <v>654</v>
      </c>
      <c r="K696" s="14" t="s">
        <v>654</v>
      </c>
      <c r="L696">
        <f t="shared" si="21"/>
        <v>2</v>
      </c>
    </row>
    <row r="697" spans="1:12" x14ac:dyDescent="0.25">
      <c r="A697" t="s">
        <v>1979</v>
      </c>
      <c r="B697" t="s">
        <v>419</v>
      </c>
      <c r="C697" s="14" t="s">
        <v>1980</v>
      </c>
      <c r="D697" t="s">
        <v>223</v>
      </c>
      <c r="E697" t="s">
        <v>647</v>
      </c>
      <c r="F697" s="14" t="s">
        <v>419</v>
      </c>
      <c r="G697" s="14" t="s">
        <v>654</v>
      </c>
      <c r="H697" s="36" t="s">
        <v>10</v>
      </c>
      <c r="I697" s="14" t="s">
        <v>654</v>
      </c>
      <c r="J697" s="14" t="s">
        <v>654</v>
      </c>
      <c r="K697" s="14" t="s">
        <v>654</v>
      </c>
      <c r="L697">
        <f t="shared" si="21"/>
        <v>2</v>
      </c>
    </row>
    <row r="698" spans="1:12" ht="30" x14ac:dyDescent="0.25">
      <c r="A698" t="s">
        <v>1981</v>
      </c>
      <c r="B698" t="s">
        <v>1982</v>
      </c>
      <c r="C698" s="14" t="s">
        <v>1983</v>
      </c>
      <c r="D698" t="s">
        <v>427</v>
      </c>
      <c r="E698" t="s">
        <v>477</v>
      </c>
      <c r="F698" s="14" t="s">
        <v>482</v>
      </c>
      <c r="G698" s="14" t="s">
        <v>654</v>
      </c>
      <c r="H698" s="36" t="s">
        <v>10</v>
      </c>
      <c r="I698" s="14" t="s">
        <v>654</v>
      </c>
      <c r="J698" s="14" t="s">
        <v>654</v>
      </c>
      <c r="K698" s="14" t="s">
        <v>654</v>
      </c>
      <c r="L698">
        <f t="shared" si="21"/>
        <v>1</v>
      </c>
    </row>
    <row r="699" spans="1:12" ht="30" x14ac:dyDescent="0.25">
      <c r="A699" t="s">
        <v>1984</v>
      </c>
      <c r="B699" t="s">
        <v>1985</v>
      </c>
      <c r="C699" s="14" t="s">
        <v>1986</v>
      </c>
      <c r="D699" t="s">
        <v>223</v>
      </c>
      <c r="E699" t="s">
        <v>303</v>
      </c>
      <c r="F699" s="14" t="s">
        <v>308</v>
      </c>
      <c r="G699" s="14" t="s">
        <v>654</v>
      </c>
      <c r="H699" s="36" t="s">
        <v>10</v>
      </c>
      <c r="I699" s="14" t="s">
        <v>654</v>
      </c>
      <c r="J699" s="14" t="s">
        <v>654</v>
      </c>
      <c r="K699" s="14" t="s">
        <v>654</v>
      </c>
      <c r="L699">
        <f t="shared" si="21"/>
        <v>2</v>
      </c>
    </row>
    <row r="700" spans="1:12" x14ac:dyDescent="0.25">
      <c r="A700" t="s">
        <v>1987</v>
      </c>
      <c r="B700" t="s">
        <v>1988</v>
      </c>
      <c r="C700" s="14" t="s">
        <v>1989</v>
      </c>
      <c r="D700" t="s">
        <v>223</v>
      </c>
      <c r="E700" t="s">
        <v>647</v>
      </c>
      <c r="F700" s="14" t="s">
        <v>418</v>
      </c>
      <c r="G700" s="14" t="s">
        <v>654</v>
      </c>
      <c r="H700" s="36" t="s">
        <v>10</v>
      </c>
      <c r="I700" s="14" t="s">
        <v>654</v>
      </c>
      <c r="J700" s="14" t="s">
        <v>654</v>
      </c>
      <c r="K700" s="14" t="s">
        <v>654</v>
      </c>
      <c r="L700">
        <f t="shared" si="21"/>
        <v>1</v>
      </c>
    </row>
    <row r="701" spans="1:12" x14ac:dyDescent="0.25">
      <c r="A701" t="s">
        <v>1990</v>
      </c>
      <c r="B701" t="s">
        <v>1991</v>
      </c>
      <c r="C701" s="14" t="s">
        <v>1992</v>
      </c>
      <c r="D701" t="s">
        <v>223</v>
      </c>
      <c r="E701" t="s">
        <v>647</v>
      </c>
      <c r="F701" s="14" t="s">
        <v>417</v>
      </c>
      <c r="G701" s="14" t="s">
        <v>654</v>
      </c>
      <c r="H701" s="36" t="s">
        <v>10</v>
      </c>
      <c r="I701" s="14" t="s">
        <v>654</v>
      </c>
      <c r="J701" s="14" t="s">
        <v>654</v>
      </c>
      <c r="K701" s="14" t="s">
        <v>654</v>
      </c>
      <c r="L701">
        <f t="shared" si="21"/>
        <v>2</v>
      </c>
    </row>
    <row r="702" spans="1:12" x14ac:dyDescent="0.25">
      <c r="A702" t="s">
        <v>1994</v>
      </c>
      <c r="B702" t="s">
        <v>1993</v>
      </c>
      <c r="C702" s="14" t="s">
        <v>1995</v>
      </c>
      <c r="D702" t="s">
        <v>560</v>
      </c>
      <c r="E702" t="s">
        <v>561</v>
      </c>
      <c r="F702" s="14" t="s">
        <v>564</v>
      </c>
      <c r="G702" s="14" t="s">
        <v>565</v>
      </c>
      <c r="H702" s="36" t="s">
        <v>10</v>
      </c>
      <c r="I702" s="14" t="s">
        <v>654</v>
      </c>
      <c r="J702" s="14" t="s">
        <v>654</v>
      </c>
      <c r="K702" s="14" t="s">
        <v>654</v>
      </c>
      <c r="L702">
        <f t="shared" si="21"/>
        <v>1</v>
      </c>
    </row>
    <row r="703" spans="1:12" x14ac:dyDescent="0.25">
      <c r="A703" t="s">
        <v>1994</v>
      </c>
      <c r="B703" t="s">
        <v>1993</v>
      </c>
      <c r="C703" s="14" t="s">
        <v>1995</v>
      </c>
      <c r="D703" t="s">
        <v>560</v>
      </c>
      <c r="E703" t="s">
        <v>595</v>
      </c>
      <c r="F703" s="14" t="s">
        <v>596</v>
      </c>
      <c r="G703" s="14" t="s">
        <v>654</v>
      </c>
      <c r="H703" s="36" t="s">
        <v>10</v>
      </c>
      <c r="I703" s="14" t="s">
        <v>654</v>
      </c>
      <c r="J703" s="14" t="s">
        <v>654</v>
      </c>
      <c r="K703" s="14" t="s">
        <v>654</v>
      </c>
      <c r="L703">
        <f t="shared" si="21"/>
        <v>1</v>
      </c>
    </row>
    <row r="704" spans="1:12" x14ac:dyDescent="0.25">
      <c r="A704" t="s">
        <v>1996</v>
      </c>
      <c r="B704" t="s">
        <v>1997</v>
      </c>
      <c r="C704" s="14" t="s">
        <v>1998</v>
      </c>
      <c r="D704" t="s">
        <v>560</v>
      </c>
      <c r="E704" t="s">
        <v>595</v>
      </c>
      <c r="F704" s="14" t="s">
        <v>596</v>
      </c>
      <c r="G704" s="14" t="s">
        <v>654</v>
      </c>
      <c r="H704" s="36" t="s">
        <v>10</v>
      </c>
      <c r="I704" s="14" t="s">
        <v>654</v>
      </c>
      <c r="J704" s="14" t="s">
        <v>654</v>
      </c>
      <c r="K704" s="14" t="s">
        <v>654</v>
      </c>
      <c r="L704">
        <f t="shared" si="21"/>
        <v>2</v>
      </c>
    </row>
    <row r="705" spans="1:12" x14ac:dyDescent="0.25">
      <c r="A705" t="s">
        <v>1999</v>
      </c>
      <c r="B705" t="s">
        <v>2000</v>
      </c>
      <c r="C705" s="14" t="s">
        <v>2001</v>
      </c>
      <c r="D705" t="s">
        <v>560</v>
      </c>
      <c r="E705" t="s">
        <v>595</v>
      </c>
      <c r="F705" s="14" t="s">
        <v>597</v>
      </c>
      <c r="G705" s="14" t="s">
        <v>654</v>
      </c>
      <c r="H705" s="36" t="s">
        <v>10</v>
      </c>
      <c r="I705" s="14" t="s">
        <v>654</v>
      </c>
      <c r="J705" s="14" t="s">
        <v>654</v>
      </c>
      <c r="K705" s="14" t="s">
        <v>654</v>
      </c>
      <c r="L705">
        <f t="shared" si="21"/>
        <v>1</v>
      </c>
    </row>
    <row r="706" spans="1:12" x14ac:dyDescent="0.25">
      <c r="A706" t="s">
        <v>2002</v>
      </c>
      <c r="B706" t="s">
        <v>2003</v>
      </c>
      <c r="C706" s="14" t="s">
        <v>2004</v>
      </c>
      <c r="D706" t="s">
        <v>427</v>
      </c>
      <c r="E706" t="s">
        <v>7</v>
      </c>
      <c r="F706" s="14" t="s">
        <v>446</v>
      </c>
      <c r="G706" s="14" t="s">
        <v>654</v>
      </c>
      <c r="H706" s="36" t="s">
        <v>10</v>
      </c>
      <c r="I706" s="14" t="s">
        <v>654</v>
      </c>
      <c r="J706" s="14" t="s">
        <v>654</v>
      </c>
      <c r="K706" s="14" t="s">
        <v>654</v>
      </c>
      <c r="L706">
        <f t="shared" si="21"/>
        <v>2</v>
      </c>
    </row>
    <row r="707" spans="1:12" x14ac:dyDescent="0.25">
      <c r="A707" t="s">
        <v>2002</v>
      </c>
      <c r="B707" t="s">
        <v>2003</v>
      </c>
      <c r="C707" s="14" t="s">
        <v>2004</v>
      </c>
      <c r="D707" t="s">
        <v>427</v>
      </c>
      <c r="E707" t="s">
        <v>7</v>
      </c>
      <c r="F707" s="14" t="s">
        <v>447</v>
      </c>
      <c r="G707" s="14" t="s">
        <v>654</v>
      </c>
      <c r="H707" s="36" t="s">
        <v>10</v>
      </c>
      <c r="I707" s="14" t="s">
        <v>654</v>
      </c>
      <c r="J707" s="14" t="s">
        <v>654</v>
      </c>
      <c r="K707" s="14" t="s">
        <v>654</v>
      </c>
      <c r="L707">
        <f t="shared" si="21"/>
        <v>2</v>
      </c>
    </row>
    <row r="708" spans="1:12" x14ac:dyDescent="0.25">
      <c r="A708" t="s">
        <v>2002</v>
      </c>
      <c r="B708" t="s">
        <v>2003</v>
      </c>
      <c r="C708" s="14" t="s">
        <v>2004</v>
      </c>
      <c r="D708" t="s">
        <v>560</v>
      </c>
      <c r="E708" t="s">
        <v>561</v>
      </c>
      <c r="F708" s="14" t="s">
        <v>564</v>
      </c>
      <c r="G708" s="14" t="s">
        <v>565</v>
      </c>
      <c r="H708" s="36" t="s">
        <v>10</v>
      </c>
      <c r="I708" s="14" t="s">
        <v>654</v>
      </c>
      <c r="J708" s="14" t="s">
        <v>654</v>
      </c>
      <c r="K708" s="14" t="s">
        <v>654</v>
      </c>
      <c r="L708">
        <f t="shared" si="21"/>
        <v>2</v>
      </c>
    </row>
    <row r="709" spans="1:12" x14ac:dyDescent="0.25">
      <c r="A709" t="s">
        <v>2002</v>
      </c>
      <c r="B709" t="s">
        <v>2003</v>
      </c>
      <c r="C709" s="14" t="s">
        <v>2004</v>
      </c>
      <c r="D709" t="s">
        <v>560</v>
      </c>
      <c r="E709" t="s">
        <v>574</v>
      </c>
      <c r="F709" s="14" t="s">
        <v>583</v>
      </c>
      <c r="G709" s="14" t="s">
        <v>654</v>
      </c>
      <c r="H709" s="36" t="s">
        <v>10</v>
      </c>
      <c r="I709" s="14" t="s">
        <v>654</v>
      </c>
      <c r="J709" s="14" t="s">
        <v>654</v>
      </c>
      <c r="K709" s="14" t="s">
        <v>654</v>
      </c>
      <c r="L709">
        <f t="shared" si="21"/>
        <v>2</v>
      </c>
    </row>
    <row r="710" spans="1:12" x14ac:dyDescent="0.25">
      <c r="A710" t="s">
        <v>2005</v>
      </c>
      <c r="B710" t="s">
        <v>2007</v>
      </c>
      <c r="C710" s="14" t="s">
        <v>2008</v>
      </c>
      <c r="D710" t="s">
        <v>604</v>
      </c>
      <c r="E710" t="s">
        <v>605</v>
      </c>
      <c r="F710" s="14" t="s">
        <v>619</v>
      </c>
      <c r="G710" s="14" t="s">
        <v>620</v>
      </c>
      <c r="H710" s="36" t="s">
        <v>10</v>
      </c>
      <c r="I710" s="14" t="s">
        <v>654</v>
      </c>
      <c r="J710" s="14" t="s">
        <v>654</v>
      </c>
      <c r="K710" s="14" t="s">
        <v>654</v>
      </c>
      <c r="L710">
        <f t="shared" si="21"/>
        <v>1</v>
      </c>
    </row>
    <row r="711" spans="1:12" x14ac:dyDescent="0.25">
      <c r="A711" t="s">
        <v>2009</v>
      </c>
      <c r="B711" t="s">
        <v>2010</v>
      </c>
      <c r="C711" s="14" t="s">
        <v>2011</v>
      </c>
      <c r="D711" t="s">
        <v>604</v>
      </c>
      <c r="E711" t="s">
        <v>605</v>
      </c>
      <c r="F711" s="14" t="s">
        <v>619</v>
      </c>
      <c r="G711" s="14" t="s">
        <v>620</v>
      </c>
      <c r="H711" s="36" t="s">
        <v>10</v>
      </c>
      <c r="I711" s="14" t="s">
        <v>654</v>
      </c>
      <c r="J711" s="14" t="s">
        <v>654</v>
      </c>
      <c r="K711" s="14" t="s">
        <v>654</v>
      </c>
      <c r="L711">
        <f t="shared" si="21"/>
        <v>2</v>
      </c>
    </row>
    <row r="712" spans="1:12" x14ac:dyDescent="0.25">
      <c r="A712" t="s">
        <v>2013</v>
      </c>
      <c r="B712" t="s">
        <v>2014</v>
      </c>
      <c r="C712" s="14" t="s">
        <v>2015</v>
      </c>
      <c r="D712" t="s">
        <v>427</v>
      </c>
      <c r="E712" t="s">
        <v>511</v>
      </c>
      <c r="F712" s="14" t="s">
        <v>523</v>
      </c>
      <c r="G712" s="14" t="s">
        <v>654</v>
      </c>
      <c r="H712" s="36" t="s">
        <v>10</v>
      </c>
      <c r="I712" s="14" t="s">
        <v>654</v>
      </c>
      <c r="J712" s="14" t="s">
        <v>654</v>
      </c>
      <c r="K712" s="14" t="s">
        <v>654</v>
      </c>
      <c r="L712">
        <f t="shared" si="21"/>
        <v>1</v>
      </c>
    </row>
    <row r="713" spans="1:12" x14ac:dyDescent="0.25">
      <c r="A713" t="s">
        <v>2013</v>
      </c>
      <c r="B713" t="s">
        <v>2014</v>
      </c>
      <c r="C713" s="14" t="s">
        <v>2015</v>
      </c>
      <c r="D713" t="s">
        <v>427</v>
      </c>
      <c r="E713" t="s">
        <v>511</v>
      </c>
      <c r="F713" s="14" t="s">
        <v>518</v>
      </c>
      <c r="G713" s="14" t="s">
        <v>654</v>
      </c>
      <c r="H713" s="36" t="s">
        <v>10</v>
      </c>
      <c r="I713" s="14" t="s">
        <v>654</v>
      </c>
      <c r="J713" s="14" t="s">
        <v>654</v>
      </c>
      <c r="K713" s="14" t="s">
        <v>654</v>
      </c>
      <c r="L713">
        <f t="shared" si="21"/>
        <v>1</v>
      </c>
    </row>
    <row r="714" spans="1:12" x14ac:dyDescent="0.25">
      <c r="A714" t="s">
        <v>2016</v>
      </c>
      <c r="B714" t="s">
        <v>2017</v>
      </c>
      <c r="C714" s="14" t="s">
        <v>2018</v>
      </c>
      <c r="D714" t="s">
        <v>427</v>
      </c>
      <c r="E714" t="s">
        <v>193</v>
      </c>
      <c r="F714" s="14" t="s">
        <v>540</v>
      </c>
      <c r="G714" s="14" t="s">
        <v>654</v>
      </c>
      <c r="H714" s="36" t="s">
        <v>10</v>
      </c>
      <c r="I714" s="14" t="s">
        <v>654</v>
      </c>
      <c r="J714" s="14" t="s">
        <v>654</v>
      </c>
      <c r="K714" s="14" t="s">
        <v>654</v>
      </c>
      <c r="L714">
        <f t="shared" si="21"/>
        <v>2</v>
      </c>
    </row>
    <row r="715" spans="1:12" x14ac:dyDescent="0.25">
      <c r="A715" t="s">
        <v>2019</v>
      </c>
      <c r="B715" t="s">
        <v>2020</v>
      </c>
      <c r="C715" s="14" t="s">
        <v>2021</v>
      </c>
      <c r="D715" t="s">
        <v>427</v>
      </c>
      <c r="E715" t="s">
        <v>193</v>
      </c>
      <c r="F715" s="14" t="s">
        <v>527</v>
      </c>
      <c r="G715" s="14" t="s">
        <v>654</v>
      </c>
      <c r="H715" s="36" t="s">
        <v>10</v>
      </c>
      <c r="I715" s="14" t="s">
        <v>654</v>
      </c>
      <c r="J715" s="14" t="s">
        <v>654</v>
      </c>
      <c r="K715" s="14" t="s">
        <v>654</v>
      </c>
      <c r="L715">
        <f t="shared" si="21"/>
        <v>1</v>
      </c>
    </row>
    <row r="716" spans="1:12" x14ac:dyDescent="0.25">
      <c r="A716" t="s">
        <v>2022</v>
      </c>
      <c r="B716" t="s">
        <v>2023</v>
      </c>
      <c r="C716" s="14" t="s">
        <v>2024</v>
      </c>
      <c r="D716" t="s">
        <v>427</v>
      </c>
      <c r="E716" t="s">
        <v>193</v>
      </c>
      <c r="F716" s="14" t="s">
        <v>540</v>
      </c>
      <c r="G716" s="14" t="s">
        <v>654</v>
      </c>
      <c r="H716" s="36" t="s">
        <v>10</v>
      </c>
      <c r="I716" s="14" t="s">
        <v>654</v>
      </c>
      <c r="J716" s="14" t="s">
        <v>654</v>
      </c>
      <c r="K716" s="14" t="s">
        <v>654</v>
      </c>
      <c r="L716">
        <f t="shared" si="21"/>
        <v>2</v>
      </c>
    </row>
    <row r="717" spans="1:12" x14ac:dyDescent="0.25">
      <c r="A717" t="s">
        <v>2025</v>
      </c>
      <c r="B717" t="s">
        <v>2026</v>
      </c>
      <c r="C717" s="14" t="s">
        <v>2027</v>
      </c>
      <c r="D717" t="s">
        <v>560</v>
      </c>
      <c r="E717" t="s">
        <v>574</v>
      </c>
      <c r="F717" s="14" t="s">
        <v>583</v>
      </c>
      <c r="G717" s="14" t="s">
        <v>654</v>
      </c>
      <c r="H717" s="36" t="s">
        <v>10</v>
      </c>
      <c r="I717" s="14" t="s">
        <v>654</v>
      </c>
      <c r="J717" s="14" t="s">
        <v>654</v>
      </c>
      <c r="K717" s="14" t="s">
        <v>654</v>
      </c>
      <c r="L717">
        <f t="shared" si="21"/>
        <v>1</v>
      </c>
    </row>
    <row r="718" spans="1:12" x14ac:dyDescent="0.25">
      <c r="A718" t="s">
        <v>2028</v>
      </c>
      <c r="B718" t="s">
        <v>2029</v>
      </c>
      <c r="C718" s="14" t="s">
        <v>2030</v>
      </c>
      <c r="D718" t="s">
        <v>560</v>
      </c>
      <c r="E718" t="s">
        <v>561</v>
      </c>
      <c r="F718" s="14" t="s">
        <v>564</v>
      </c>
      <c r="G718" s="14" t="s">
        <v>565</v>
      </c>
      <c r="H718" s="36" t="s">
        <v>10</v>
      </c>
      <c r="I718" s="14" t="s">
        <v>654</v>
      </c>
      <c r="J718" s="14" t="s">
        <v>654</v>
      </c>
      <c r="K718" s="14" t="s">
        <v>654</v>
      </c>
      <c r="L718">
        <f t="shared" si="21"/>
        <v>2</v>
      </c>
    </row>
    <row r="719" spans="1:12" x14ac:dyDescent="0.25">
      <c r="A719" t="s">
        <v>2032</v>
      </c>
      <c r="B719" t="s">
        <v>2033</v>
      </c>
      <c r="C719" s="14" t="s">
        <v>2034</v>
      </c>
      <c r="D719" t="s">
        <v>31</v>
      </c>
      <c r="E719" t="s">
        <v>42</v>
      </c>
      <c r="F719" s="14" t="s">
        <v>46</v>
      </c>
      <c r="G719" s="14" t="s">
        <v>47</v>
      </c>
      <c r="H719" s="36" t="s">
        <v>15</v>
      </c>
      <c r="I719" s="14" t="s">
        <v>654</v>
      </c>
      <c r="J719" s="14" t="s">
        <v>42</v>
      </c>
      <c r="K719" s="14" t="s">
        <v>42</v>
      </c>
      <c r="L719">
        <f t="shared" si="21"/>
        <v>1</v>
      </c>
    </row>
    <row r="720" spans="1:12" x14ac:dyDescent="0.25">
      <c r="A720" t="s">
        <v>2035</v>
      </c>
      <c r="B720" t="s">
        <v>2036</v>
      </c>
      <c r="C720" s="14" t="s">
        <v>2037</v>
      </c>
      <c r="D720" t="s">
        <v>560</v>
      </c>
      <c r="E720" t="s">
        <v>588</v>
      </c>
      <c r="F720" s="14" t="s">
        <v>594</v>
      </c>
      <c r="G720" s="14" t="s">
        <v>654</v>
      </c>
      <c r="H720" s="36" t="s">
        <v>10</v>
      </c>
      <c r="I720" s="14" t="s">
        <v>654</v>
      </c>
      <c r="J720" s="14" t="s">
        <v>654</v>
      </c>
      <c r="K720" s="14" t="s">
        <v>654</v>
      </c>
      <c r="L720">
        <f t="shared" si="21"/>
        <v>2</v>
      </c>
    </row>
    <row r="721" spans="1:12" x14ac:dyDescent="0.25">
      <c r="A721" t="s">
        <v>2038</v>
      </c>
      <c r="B721" t="s">
        <v>2039</v>
      </c>
      <c r="C721" s="14" t="s">
        <v>2040</v>
      </c>
      <c r="D721" t="s">
        <v>31</v>
      </c>
      <c r="E721" t="s">
        <v>42</v>
      </c>
      <c r="F721" s="14" t="s">
        <v>46</v>
      </c>
      <c r="G721" s="14" t="s">
        <v>47</v>
      </c>
      <c r="H721" s="36" t="s">
        <v>15</v>
      </c>
      <c r="I721" s="14" t="s">
        <v>654</v>
      </c>
      <c r="J721" s="14" t="s">
        <v>42</v>
      </c>
      <c r="K721" s="14" t="s">
        <v>42</v>
      </c>
      <c r="L721">
        <f t="shared" ref="L721:L737" si="22">IF(A721=A720,L720,IF(L720=1,2,1))</f>
        <v>1</v>
      </c>
    </row>
    <row r="722" spans="1:12" ht="30" x14ac:dyDescent="0.25">
      <c r="A722" t="s">
        <v>2041</v>
      </c>
      <c r="B722" t="s">
        <v>2042</v>
      </c>
      <c r="C722" s="14" t="s">
        <v>2043</v>
      </c>
      <c r="D722" t="s">
        <v>560</v>
      </c>
      <c r="E722" t="s">
        <v>588</v>
      </c>
      <c r="F722" s="14" t="s">
        <v>594</v>
      </c>
      <c r="G722" s="14" t="s">
        <v>654</v>
      </c>
      <c r="H722" s="36" t="s">
        <v>10</v>
      </c>
      <c r="I722" s="14" t="s">
        <v>654</v>
      </c>
      <c r="J722" s="14" t="s">
        <v>654</v>
      </c>
      <c r="K722" s="14" t="s">
        <v>654</v>
      </c>
      <c r="L722">
        <f t="shared" si="22"/>
        <v>2</v>
      </c>
    </row>
    <row r="723" spans="1:12" ht="30" x14ac:dyDescent="0.25">
      <c r="A723" t="s">
        <v>2044</v>
      </c>
      <c r="B723" t="s">
        <v>2045</v>
      </c>
      <c r="C723" s="14" t="s">
        <v>2046</v>
      </c>
      <c r="D723" t="s">
        <v>560</v>
      </c>
      <c r="E723" t="s">
        <v>588</v>
      </c>
      <c r="F723" s="14" t="s">
        <v>594</v>
      </c>
      <c r="G723" s="14" t="s">
        <v>654</v>
      </c>
      <c r="H723" s="36" t="s">
        <v>10</v>
      </c>
      <c r="I723" s="14" t="s">
        <v>654</v>
      </c>
      <c r="J723" s="14" t="s">
        <v>654</v>
      </c>
      <c r="K723" s="14" t="s">
        <v>654</v>
      </c>
      <c r="L723">
        <f t="shared" si="22"/>
        <v>1</v>
      </c>
    </row>
    <row r="724" spans="1:12" ht="30" x14ac:dyDescent="0.25">
      <c r="A724" t="s">
        <v>2044</v>
      </c>
      <c r="B724" t="s">
        <v>2045</v>
      </c>
      <c r="C724" s="14" t="s">
        <v>2046</v>
      </c>
      <c r="D724" t="s">
        <v>560</v>
      </c>
      <c r="E724" t="s">
        <v>588</v>
      </c>
      <c r="F724" s="14" t="s">
        <v>593</v>
      </c>
      <c r="G724" s="14" t="s">
        <v>654</v>
      </c>
      <c r="H724" s="36" t="s">
        <v>10</v>
      </c>
      <c r="I724" s="14" t="s">
        <v>654</v>
      </c>
      <c r="J724" s="14" t="s">
        <v>654</v>
      </c>
      <c r="K724" s="14" t="s">
        <v>654</v>
      </c>
      <c r="L724">
        <f t="shared" si="22"/>
        <v>1</v>
      </c>
    </row>
    <row r="725" spans="1:12" ht="30" x14ac:dyDescent="0.25">
      <c r="A725" t="s">
        <v>2047</v>
      </c>
      <c r="B725" t="s">
        <v>2048</v>
      </c>
      <c r="C725" s="14" t="s">
        <v>2049</v>
      </c>
      <c r="D725" t="s">
        <v>427</v>
      </c>
      <c r="E725" t="s">
        <v>193</v>
      </c>
      <c r="F725" s="14" t="s">
        <v>527</v>
      </c>
      <c r="G725" s="14" t="s">
        <v>654</v>
      </c>
      <c r="H725" s="36" t="s">
        <v>10</v>
      </c>
      <c r="I725" s="14" t="s">
        <v>654</v>
      </c>
      <c r="J725" s="14" t="s">
        <v>654</v>
      </c>
      <c r="K725" s="14" t="s">
        <v>654</v>
      </c>
      <c r="L725">
        <f t="shared" si="22"/>
        <v>2</v>
      </c>
    </row>
    <row r="726" spans="1:12" ht="30" x14ac:dyDescent="0.25">
      <c r="A726" t="s">
        <v>2047</v>
      </c>
      <c r="B726" t="s">
        <v>2048</v>
      </c>
      <c r="C726" s="14" t="s">
        <v>2049</v>
      </c>
      <c r="D726" t="s">
        <v>427</v>
      </c>
      <c r="E726" t="s">
        <v>193</v>
      </c>
      <c r="F726" s="14" t="s">
        <v>539</v>
      </c>
      <c r="G726" s="14" t="s">
        <v>654</v>
      </c>
      <c r="H726" s="36" t="s">
        <v>10</v>
      </c>
      <c r="I726" s="14" t="s">
        <v>654</v>
      </c>
      <c r="J726" s="14" t="s">
        <v>654</v>
      </c>
      <c r="K726" s="14" t="s">
        <v>654</v>
      </c>
      <c r="L726">
        <f t="shared" si="22"/>
        <v>2</v>
      </c>
    </row>
    <row r="727" spans="1:12" ht="30" x14ac:dyDescent="0.25">
      <c r="A727" t="s">
        <v>2050</v>
      </c>
      <c r="B727" t="s">
        <v>2051</v>
      </c>
      <c r="C727" s="14" t="s">
        <v>2052</v>
      </c>
      <c r="D727" t="s">
        <v>560</v>
      </c>
      <c r="E727" t="s">
        <v>595</v>
      </c>
      <c r="F727" s="14" t="s">
        <v>596</v>
      </c>
      <c r="G727" s="14" t="s">
        <v>654</v>
      </c>
      <c r="H727" s="36" t="s">
        <v>10</v>
      </c>
      <c r="I727" s="14" t="s">
        <v>654</v>
      </c>
      <c r="J727" s="14" t="s">
        <v>654</v>
      </c>
      <c r="K727" s="14" t="s">
        <v>654</v>
      </c>
      <c r="L727">
        <f t="shared" si="22"/>
        <v>1</v>
      </c>
    </row>
    <row r="728" spans="1:12" ht="30" x14ac:dyDescent="0.25">
      <c r="A728" t="s">
        <v>2054</v>
      </c>
      <c r="B728" t="s">
        <v>2055</v>
      </c>
      <c r="C728" s="14" t="s">
        <v>2056</v>
      </c>
      <c r="D728" t="s">
        <v>427</v>
      </c>
      <c r="E728" t="s">
        <v>542</v>
      </c>
      <c r="F728" s="14" t="s">
        <v>544</v>
      </c>
      <c r="G728" s="14" t="s">
        <v>654</v>
      </c>
      <c r="H728" s="36" t="s">
        <v>10</v>
      </c>
      <c r="I728" s="14" t="s">
        <v>654</v>
      </c>
      <c r="J728" s="14" t="s">
        <v>654</v>
      </c>
      <c r="K728" s="14" t="s">
        <v>654</v>
      </c>
      <c r="L728">
        <f t="shared" si="22"/>
        <v>2</v>
      </c>
    </row>
    <row r="729" spans="1:12" ht="30" x14ac:dyDescent="0.25">
      <c r="A729" t="s">
        <v>2057</v>
      </c>
      <c r="B729" t="s">
        <v>2058</v>
      </c>
      <c r="C729" s="14" t="s">
        <v>2059</v>
      </c>
      <c r="D729" t="s">
        <v>427</v>
      </c>
      <c r="E729" t="s">
        <v>477</v>
      </c>
      <c r="F729" s="14" t="s">
        <v>504</v>
      </c>
      <c r="G729" s="14" t="s">
        <v>654</v>
      </c>
      <c r="H729" s="36" t="s">
        <v>10</v>
      </c>
      <c r="I729" s="14" t="s">
        <v>654</v>
      </c>
      <c r="J729" s="14" t="s">
        <v>654</v>
      </c>
      <c r="K729" s="14" t="s">
        <v>654</v>
      </c>
      <c r="L729">
        <f t="shared" si="22"/>
        <v>1</v>
      </c>
    </row>
    <row r="730" spans="1:12" x14ac:dyDescent="0.25">
      <c r="A730" t="s">
        <v>2060</v>
      </c>
      <c r="B730" t="s">
        <v>2061</v>
      </c>
      <c r="C730" s="14" t="s">
        <v>2062</v>
      </c>
      <c r="D730" t="s">
        <v>427</v>
      </c>
      <c r="E730" t="s">
        <v>477</v>
      </c>
      <c r="F730" s="14" t="s">
        <v>504</v>
      </c>
      <c r="G730" s="14" t="s">
        <v>654</v>
      </c>
      <c r="H730" s="36" t="s">
        <v>10</v>
      </c>
      <c r="I730" s="14" t="s">
        <v>654</v>
      </c>
      <c r="J730" s="14" t="s">
        <v>654</v>
      </c>
      <c r="K730" s="14" t="s">
        <v>654</v>
      </c>
      <c r="L730">
        <f t="shared" si="22"/>
        <v>2</v>
      </c>
    </row>
    <row r="731" spans="1:12" ht="30" x14ac:dyDescent="0.25">
      <c r="A731" t="s">
        <v>2064</v>
      </c>
      <c r="B731" t="s">
        <v>2065</v>
      </c>
      <c r="C731" s="14" t="s">
        <v>2066</v>
      </c>
      <c r="D731" t="s">
        <v>427</v>
      </c>
      <c r="E731" t="s">
        <v>477</v>
      </c>
      <c r="F731" s="14" t="s">
        <v>482</v>
      </c>
      <c r="G731" s="14" t="s">
        <v>654</v>
      </c>
      <c r="H731" s="36" t="s">
        <v>10</v>
      </c>
      <c r="I731" s="14" t="s">
        <v>654</v>
      </c>
      <c r="J731" s="14" t="s">
        <v>654</v>
      </c>
      <c r="K731" s="14" t="s">
        <v>654</v>
      </c>
      <c r="L731">
        <f t="shared" si="22"/>
        <v>1</v>
      </c>
    </row>
    <row r="732" spans="1:12" ht="30" x14ac:dyDescent="0.25">
      <c r="A732" t="s">
        <v>2067</v>
      </c>
      <c r="B732" t="s">
        <v>2068</v>
      </c>
      <c r="C732" s="14" t="s">
        <v>2069</v>
      </c>
      <c r="D732" t="s">
        <v>427</v>
      </c>
      <c r="E732" t="s">
        <v>477</v>
      </c>
      <c r="F732" s="14" t="s">
        <v>482</v>
      </c>
      <c r="G732" s="14" t="s">
        <v>654</v>
      </c>
      <c r="H732" s="36" t="s">
        <v>10</v>
      </c>
      <c r="I732" s="14" t="s">
        <v>654</v>
      </c>
      <c r="J732" s="14" t="s">
        <v>654</v>
      </c>
      <c r="K732" s="14" t="s">
        <v>654</v>
      </c>
      <c r="L732">
        <f t="shared" si="22"/>
        <v>2</v>
      </c>
    </row>
    <row r="733" spans="1:12" ht="30" x14ac:dyDescent="0.25">
      <c r="A733" t="s">
        <v>2072</v>
      </c>
      <c r="B733" t="s">
        <v>2073</v>
      </c>
      <c r="C733" s="14" t="s">
        <v>2074</v>
      </c>
      <c r="D733" t="s">
        <v>427</v>
      </c>
      <c r="E733" t="s">
        <v>546</v>
      </c>
      <c r="F733" s="14" t="s">
        <v>548</v>
      </c>
      <c r="G733" s="14" t="s">
        <v>654</v>
      </c>
      <c r="H733" s="36" t="s">
        <v>10</v>
      </c>
      <c r="I733" s="14" t="s">
        <v>654</v>
      </c>
      <c r="J733" s="14" t="s">
        <v>654</v>
      </c>
      <c r="K733" s="14" t="s">
        <v>654</v>
      </c>
      <c r="L733">
        <f t="shared" si="22"/>
        <v>1</v>
      </c>
    </row>
    <row r="734" spans="1:12" x14ac:dyDescent="0.25">
      <c r="A734" t="s">
        <v>2075</v>
      </c>
      <c r="B734" t="s">
        <v>2076</v>
      </c>
      <c r="C734" s="14" t="s">
        <v>2077</v>
      </c>
      <c r="D734" t="s">
        <v>223</v>
      </c>
      <c r="E734" t="s">
        <v>647</v>
      </c>
      <c r="F734" s="14" t="s">
        <v>403</v>
      </c>
      <c r="G734" s="14" t="s">
        <v>654</v>
      </c>
      <c r="H734" s="36" t="s">
        <v>10</v>
      </c>
      <c r="I734" s="14" t="s">
        <v>654</v>
      </c>
      <c r="J734" s="14" t="s">
        <v>654</v>
      </c>
      <c r="K734" s="14" t="s">
        <v>654</v>
      </c>
      <c r="L734">
        <f t="shared" si="22"/>
        <v>2</v>
      </c>
    </row>
    <row r="735" spans="1:12" x14ac:dyDescent="0.25">
      <c r="A735" t="s">
        <v>2075</v>
      </c>
      <c r="B735" t="s">
        <v>2076</v>
      </c>
      <c r="C735" s="14" t="s">
        <v>2077</v>
      </c>
      <c r="D735" t="s">
        <v>223</v>
      </c>
      <c r="E735" t="s">
        <v>647</v>
      </c>
      <c r="F735" s="14" t="s">
        <v>405</v>
      </c>
      <c r="G735" s="14" t="s">
        <v>654</v>
      </c>
      <c r="H735" s="36" t="s">
        <v>10</v>
      </c>
      <c r="I735" s="14" t="s">
        <v>654</v>
      </c>
      <c r="J735" s="14" t="s">
        <v>654</v>
      </c>
      <c r="K735" s="14" t="s">
        <v>654</v>
      </c>
      <c r="L735">
        <f t="shared" si="22"/>
        <v>2</v>
      </c>
    </row>
    <row r="736" spans="1:12" x14ac:dyDescent="0.25">
      <c r="A736" t="s">
        <v>2075</v>
      </c>
      <c r="B736" t="s">
        <v>2076</v>
      </c>
      <c r="C736" s="14" t="s">
        <v>2077</v>
      </c>
      <c r="D736" t="s">
        <v>223</v>
      </c>
      <c r="E736" t="s">
        <v>224</v>
      </c>
      <c r="F736" s="14" t="s">
        <v>247</v>
      </c>
      <c r="G736" s="14" t="s">
        <v>654</v>
      </c>
      <c r="H736" s="36" t="s">
        <v>10</v>
      </c>
      <c r="I736" s="14" t="s">
        <v>654</v>
      </c>
      <c r="J736" s="14" t="s">
        <v>654</v>
      </c>
      <c r="K736" s="14" t="s">
        <v>654</v>
      </c>
      <c r="L736">
        <f t="shared" si="22"/>
        <v>2</v>
      </c>
    </row>
    <row r="737" spans="1:12" ht="30" x14ac:dyDescent="0.25">
      <c r="A737" t="s">
        <v>2078</v>
      </c>
      <c r="B737" t="s">
        <v>2079</v>
      </c>
      <c r="C737" s="14" t="s">
        <v>2080</v>
      </c>
      <c r="D737" t="s">
        <v>223</v>
      </c>
      <c r="E737" t="s">
        <v>349</v>
      </c>
      <c r="F737" s="14" t="s">
        <v>362</v>
      </c>
      <c r="G737" s="14" t="s">
        <v>654</v>
      </c>
      <c r="H737" s="36" t="s">
        <v>10</v>
      </c>
      <c r="I737" s="14" t="s">
        <v>654</v>
      </c>
      <c r="J737" s="14" t="s">
        <v>654</v>
      </c>
      <c r="K737" s="14" t="s">
        <v>654</v>
      </c>
      <c r="L737">
        <f t="shared" si="22"/>
        <v>1</v>
      </c>
    </row>
    <row r="738" spans="1:12" ht="30" x14ac:dyDescent="0.25">
      <c r="A738" t="s">
        <v>2078</v>
      </c>
      <c r="B738" t="s">
        <v>2079</v>
      </c>
      <c r="C738" s="14" t="s">
        <v>2080</v>
      </c>
      <c r="D738" t="s">
        <v>223</v>
      </c>
      <c r="E738" t="s">
        <v>303</v>
      </c>
      <c r="F738" s="14" t="s">
        <v>305</v>
      </c>
      <c r="G738" s="14" t="s">
        <v>654</v>
      </c>
      <c r="H738" s="36" t="s">
        <v>10</v>
      </c>
      <c r="I738" s="14" t="s">
        <v>654</v>
      </c>
      <c r="J738" s="14" t="s">
        <v>654</v>
      </c>
      <c r="K738" s="14" t="s">
        <v>654</v>
      </c>
      <c r="L738">
        <f>IF(A738=A812,L812,IF(L812=1,2,1))</f>
        <v>2</v>
      </c>
    </row>
    <row r="739" spans="1:12" ht="30" x14ac:dyDescent="0.25">
      <c r="A739" t="s">
        <v>2078</v>
      </c>
      <c r="B739" t="s">
        <v>2079</v>
      </c>
      <c r="C739" s="14" t="s">
        <v>2080</v>
      </c>
      <c r="D739" t="s">
        <v>223</v>
      </c>
      <c r="E739" t="s">
        <v>303</v>
      </c>
      <c r="F739" s="14" t="s">
        <v>313</v>
      </c>
      <c r="G739" s="14" t="s">
        <v>654</v>
      </c>
      <c r="H739" s="36" t="s">
        <v>10</v>
      </c>
      <c r="I739" s="14" t="s">
        <v>654</v>
      </c>
      <c r="J739" s="14" t="s">
        <v>654</v>
      </c>
      <c r="K739" s="14" t="s">
        <v>654</v>
      </c>
      <c r="L739">
        <f>IF(A739=A687,L687,IF(L687=1,2,1))</f>
        <v>1</v>
      </c>
    </row>
    <row r="740" spans="1:12" x14ac:dyDescent="0.25">
      <c r="A740" t="s">
        <v>2082</v>
      </c>
      <c r="B740" t="s">
        <v>2083</v>
      </c>
      <c r="C740" s="14" t="s">
        <v>2084</v>
      </c>
      <c r="D740" t="s">
        <v>223</v>
      </c>
      <c r="E740" t="s">
        <v>647</v>
      </c>
      <c r="F740" s="14" t="s">
        <v>411</v>
      </c>
      <c r="G740" s="14" t="s">
        <v>654</v>
      </c>
      <c r="H740" s="36" t="s">
        <v>10</v>
      </c>
      <c r="I740" s="14" t="s">
        <v>654</v>
      </c>
      <c r="J740" s="14" t="s">
        <v>654</v>
      </c>
      <c r="K740" s="14" t="s">
        <v>654</v>
      </c>
      <c r="L740">
        <f t="shared" ref="L740:L771" si="23">IF(A740=A739,L739,IF(L739=1,2,1))</f>
        <v>2</v>
      </c>
    </row>
    <row r="741" spans="1:12" x14ac:dyDescent="0.25">
      <c r="A741" t="s">
        <v>2082</v>
      </c>
      <c r="B741" t="s">
        <v>2083</v>
      </c>
      <c r="C741" s="14" t="s">
        <v>2084</v>
      </c>
      <c r="D741" t="s">
        <v>223</v>
      </c>
      <c r="E741" t="s">
        <v>647</v>
      </c>
      <c r="F741" s="14" t="s">
        <v>414</v>
      </c>
      <c r="G741" s="14" t="s">
        <v>654</v>
      </c>
      <c r="H741" s="36" t="s">
        <v>10</v>
      </c>
      <c r="I741" s="14" t="s">
        <v>654</v>
      </c>
      <c r="J741" s="14" t="s">
        <v>654</v>
      </c>
      <c r="K741" s="14" t="s">
        <v>654</v>
      </c>
      <c r="L741">
        <f t="shared" si="23"/>
        <v>2</v>
      </c>
    </row>
    <row r="742" spans="1:12" x14ac:dyDescent="0.25">
      <c r="A742" t="s">
        <v>2082</v>
      </c>
      <c r="B742" t="s">
        <v>2083</v>
      </c>
      <c r="C742" s="14" t="s">
        <v>2084</v>
      </c>
      <c r="D742" t="s">
        <v>223</v>
      </c>
      <c r="E742" t="s">
        <v>224</v>
      </c>
      <c r="F742" s="14" t="s">
        <v>248</v>
      </c>
      <c r="G742" s="14" t="s">
        <v>654</v>
      </c>
      <c r="H742" s="36" t="s">
        <v>10</v>
      </c>
      <c r="I742" s="14" t="s">
        <v>654</v>
      </c>
      <c r="J742" s="14" t="s">
        <v>654</v>
      </c>
      <c r="K742" s="14" t="s">
        <v>654</v>
      </c>
      <c r="L742">
        <f t="shared" si="23"/>
        <v>2</v>
      </c>
    </row>
    <row r="743" spans="1:12" x14ac:dyDescent="0.25">
      <c r="A743" t="s">
        <v>2082</v>
      </c>
      <c r="B743" t="s">
        <v>2083</v>
      </c>
      <c r="C743" s="14" t="s">
        <v>2084</v>
      </c>
      <c r="D743" t="s">
        <v>223</v>
      </c>
      <c r="E743" t="s">
        <v>281</v>
      </c>
      <c r="F743" s="14" t="s">
        <v>289</v>
      </c>
      <c r="G743" s="14" t="s">
        <v>654</v>
      </c>
      <c r="H743" s="36" t="s">
        <v>10</v>
      </c>
      <c r="I743" s="14" t="s">
        <v>654</v>
      </c>
      <c r="J743" s="14" t="s">
        <v>654</v>
      </c>
      <c r="K743" s="14" t="s">
        <v>654</v>
      </c>
      <c r="L743">
        <f t="shared" si="23"/>
        <v>2</v>
      </c>
    </row>
    <row r="744" spans="1:12" x14ac:dyDescent="0.25">
      <c r="A744" t="s">
        <v>2082</v>
      </c>
      <c r="B744" t="s">
        <v>2083</v>
      </c>
      <c r="C744" s="14" t="s">
        <v>2084</v>
      </c>
      <c r="D744" t="s">
        <v>223</v>
      </c>
      <c r="E744" t="s">
        <v>281</v>
      </c>
      <c r="F744" s="14" t="s">
        <v>290</v>
      </c>
      <c r="G744" s="14" t="s">
        <v>654</v>
      </c>
      <c r="H744" s="36" t="s">
        <v>10</v>
      </c>
      <c r="I744" s="14" t="s">
        <v>654</v>
      </c>
      <c r="J744" s="14" t="s">
        <v>654</v>
      </c>
      <c r="K744" s="14" t="s">
        <v>654</v>
      </c>
      <c r="L744">
        <f t="shared" si="23"/>
        <v>2</v>
      </c>
    </row>
    <row r="745" spans="1:12" x14ac:dyDescent="0.25">
      <c r="A745" t="s">
        <v>2082</v>
      </c>
      <c r="B745" t="s">
        <v>2083</v>
      </c>
      <c r="C745" s="14" t="s">
        <v>2084</v>
      </c>
      <c r="D745" t="s">
        <v>223</v>
      </c>
      <c r="E745" t="s">
        <v>281</v>
      </c>
      <c r="F745" s="14" t="s">
        <v>291</v>
      </c>
      <c r="G745" s="14" t="s">
        <v>654</v>
      </c>
      <c r="H745" s="36" t="s">
        <v>10</v>
      </c>
      <c r="I745" s="14" t="s">
        <v>654</v>
      </c>
      <c r="J745" s="14" t="s">
        <v>654</v>
      </c>
      <c r="K745" s="14" t="s">
        <v>654</v>
      </c>
      <c r="L745">
        <f t="shared" si="23"/>
        <v>2</v>
      </c>
    </row>
    <row r="746" spans="1:12" x14ac:dyDescent="0.25">
      <c r="A746" t="s">
        <v>2082</v>
      </c>
      <c r="B746" t="s">
        <v>2083</v>
      </c>
      <c r="C746" s="14" t="s">
        <v>2084</v>
      </c>
      <c r="D746" t="s">
        <v>223</v>
      </c>
      <c r="E746" t="s">
        <v>281</v>
      </c>
      <c r="F746" s="14" t="s">
        <v>292</v>
      </c>
      <c r="G746" s="14" t="s">
        <v>654</v>
      </c>
      <c r="H746" s="36" t="s">
        <v>10</v>
      </c>
      <c r="I746" s="14" t="s">
        <v>654</v>
      </c>
      <c r="J746" s="14" t="s">
        <v>654</v>
      </c>
      <c r="K746" s="14" t="s">
        <v>654</v>
      </c>
      <c r="L746">
        <f t="shared" si="23"/>
        <v>2</v>
      </c>
    </row>
    <row r="747" spans="1:12" x14ac:dyDescent="0.25">
      <c r="A747" t="s">
        <v>2082</v>
      </c>
      <c r="B747" t="s">
        <v>2083</v>
      </c>
      <c r="C747" s="14" t="s">
        <v>2084</v>
      </c>
      <c r="D747" t="s">
        <v>223</v>
      </c>
      <c r="E747" t="s">
        <v>281</v>
      </c>
      <c r="F747" s="14" t="s">
        <v>294</v>
      </c>
      <c r="G747" s="14" t="s">
        <v>654</v>
      </c>
      <c r="H747" s="36" t="s">
        <v>10</v>
      </c>
      <c r="I747" s="14" t="s">
        <v>654</v>
      </c>
      <c r="J747" s="14" t="s">
        <v>654</v>
      </c>
      <c r="K747" s="14" t="s">
        <v>654</v>
      </c>
      <c r="L747">
        <f t="shared" si="23"/>
        <v>2</v>
      </c>
    </row>
    <row r="748" spans="1:12" x14ac:dyDescent="0.25">
      <c r="A748" t="s">
        <v>2082</v>
      </c>
      <c r="B748" t="s">
        <v>2083</v>
      </c>
      <c r="C748" s="14" t="s">
        <v>2084</v>
      </c>
      <c r="D748" t="s">
        <v>223</v>
      </c>
      <c r="E748" t="s">
        <v>647</v>
      </c>
      <c r="F748" s="14" t="s">
        <v>408</v>
      </c>
      <c r="G748" s="14" t="s">
        <v>654</v>
      </c>
      <c r="H748" s="36" t="s">
        <v>10</v>
      </c>
      <c r="I748" s="14" t="s">
        <v>654</v>
      </c>
      <c r="J748" s="14" t="s">
        <v>654</v>
      </c>
      <c r="K748" s="14" t="s">
        <v>654</v>
      </c>
      <c r="L748">
        <f t="shared" si="23"/>
        <v>2</v>
      </c>
    </row>
    <row r="749" spans="1:12" ht="30" x14ac:dyDescent="0.25">
      <c r="A749" t="s">
        <v>2085</v>
      </c>
      <c r="B749" t="s">
        <v>2086</v>
      </c>
      <c r="C749" s="14" t="s">
        <v>2087</v>
      </c>
      <c r="D749" t="s">
        <v>223</v>
      </c>
      <c r="E749" t="s">
        <v>349</v>
      </c>
      <c r="F749" s="14" t="s">
        <v>375</v>
      </c>
      <c r="G749" s="14" t="s">
        <v>654</v>
      </c>
      <c r="H749" s="36" t="s">
        <v>10</v>
      </c>
      <c r="I749" s="14" t="s">
        <v>654</v>
      </c>
      <c r="J749" s="14" t="s">
        <v>654</v>
      </c>
      <c r="K749" s="14" t="s">
        <v>654</v>
      </c>
      <c r="L749">
        <f t="shared" si="23"/>
        <v>1</v>
      </c>
    </row>
    <row r="750" spans="1:12" x14ac:dyDescent="0.25">
      <c r="A750" t="s">
        <v>2088</v>
      </c>
      <c r="B750" t="s">
        <v>2089</v>
      </c>
      <c r="C750" s="14" t="s">
        <v>2090</v>
      </c>
      <c r="D750" t="s">
        <v>223</v>
      </c>
      <c r="E750" t="s">
        <v>647</v>
      </c>
      <c r="F750" s="14" t="s">
        <v>404</v>
      </c>
      <c r="G750" s="14" t="s">
        <v>654</v>
      </c>
      <c r="H750" s="36" t="s">
        <v>10</v>
      </c>
      <c r="I750" s="14" t="s">
        <v>654</v>
      </c>
      <c r="J750" s="14" t="s">
        <v>654</v>
      </c>
      <c r="K750" s="14" t="s">
        <v>654</v>
      </c>
      <c r="L750">
        <f t="shared" si="23"/>
        <v>2</v>
      </c>
    </row>
    <row r="751" spans="1:12" x14ac:dyDescent="0.25">
      <c r="A751" t="s">
        <v>2091</v>
      </c>
      <c r="B751" t="s">
        <v>2092</v>
      </c>
      <c r="C751" s="14" t="s">
        <v>2093</v>
      </c>
      <c r="D751" t="s">
        <v>656</v>
      </c>
      <c r="E751" t="s">
        <v>656</v>
      </c>
      <c r="F751" s="14" t="s">
        <v>657</v>
      </c>
      <c r="G751" s="14" t="s">
        <v>654</v>
      </c>
      <c r="H751" s="36" t="s">
        <v>10</v>
      </c>
      <c r="I751" s="14" t="s">
        <v>654</v>
      </c>
      <c r="J751" s="14" t="s">
        <v>654</v>
      </c>
      <c r="K751" s="14" t="s">
        <v>654</v>
      </c>
      <c r="L751">
        <f t="shared" si="23"/>
        <v>1</v>
      </c>
    </row>
    <row r="752" spans="1:12" ht="30" x14ac:dyDescent="0.25">
      <c r="A752" t="s">
        <v>2094</v>
      </c>
      <c r="B752" t="s">
        <v>2095</v>
      </c>
      <c r="C752" s="14" t="s">
        <v>2096</v>
      </c>
      <c r="D752" t="s">
        <v>656</v>
      </c>
      <c r="E752" t="s">
        <v>656</v>
      </c>
      <c r="F752" s="14" t="s">
        <v>657</v>
      </c>
      <c r="G752" s="14" t="s">
        <v>654</v>
      </c>
      <c r="H752" s="36" t="s">
        <v>10</v>
      </c>
      <c r="I752" s="14" t="s">
        <v>654</v>
      </c>
      <c r="J752" s="14" t="s">
        <v>654</v>
      </c>
      <c r="K752" s="14" t="s">
        <v>654</v>
      </c>
      <c r="L752">
        <f t="shared" si="23"/>
        <v>2</v>
      </c>
    </row>
    <row r="753" spans="1:12" x14ac:dyDescent="0.25">
      <c r="A753" t="s">
        <v>2097</v>
      </c>
      <c r="B753" t="s">
        <v>2098</v>
      </c>
      <c r="C753" s="14" t="s">
        <v>2099</v>
      </c>
      <c r="D753" t="s">
        <v>656</v>
      </c>
      <c r="E753" t="s">
        <v>656</v>
      </c>
      <c r="F753" s="14" t="s">
        <v>657</v>
      </c>
      <c r="G753" s="14" t="s">
        <v>654</v>
      </c>
      <c r="H753" s="36" t="s">
        <v>10</v>
      </c>
      <c r="I753" s="14" t="s">
        <v>654</v>
      </c>
      <c r="J753" s="14" t="s">
        <v>654</v>
      </c>
      <c r="K753" s="14" t="s">
        <v>654</v>
      </c>
      <c r="L753">
        <f t="shared" si="23"/>
        <v>1</v>
      </c>
    </row>
    <row r="754" spans="1:12" ht="30" x14ac:dyDescent="0.25">
      <c r="A754" t="s">
        <v>2101</v>
      </c>
      <c r="B754" t="s">
        <v>2102</v>
      </c>
      <c r="C754" s="14" t="s">
        <v>2103</v>
      </c>
      <c r="D754" t="s">
        <v>112</v>
      </c>
      <c r="E754" t="s">
        <v>42</v>
      </c>
      <c r="F754" s="14" t="s">
        <v>125</v>
      </c>
      <c r="G754" s="14" t="s">
        <v>126</v>
      </c>
      <c r="H754" s="36" t="s">
        <v>15</v>
      </c>
      <c r="I754" s="14" t="s">
        <v>105</v>
      </c>
      <c r="J754" s="14" t="s">
        <v>8623</v>
      </c>
      <c r="K754" s="14" t="s">
        <v>8624</v>
      </c>
      <c r="L754">
        <f t="shared" si="23"/>
        <v>2</v>
      </c>
    </row>
    <row r="755" spans="1:12" ht="30" x14ac:dyDescent="0.25">
      <c r="A755" t="s">
        <v>2101</v>
      </c>
      <c r="B755" t="s">
        <v>2102</v>
      </c>
      <c r="C755" s="14" t="s">
        <v>2103</v>
      </c>
      <c r="D755" t="s">
        <v>112</v>
      </c>
      <c r="E755" t="s">
        <v>57</v>
      </c>
      <c r="F755" s="14" t="s">
        <v>138</v>
      </c>
      <c r="G755" s="14" t="s">
        <v>139</v>
      </c>
      <c r="H755" s="36" t="s">
        <v>15</v>
      </c>
      <c r="I755" s="14" t="s">
        <v>105</v>
      </c>
      <c r="J755" s="14" t="s">
        <v>57</v>
      </c>
      <c r="K755" s="14" t="s">
        <v>57</v>
      </c>
      <c r="L755">
        <f t="shared" si="23"/>
        <v>2</v>
      </c>
    </row>
    <row r="756" spans="1:12" x14ac:dyDescent="0.25">
      <c r="A756" t="s">
        <v>2101</v>
      </c>
      <c r="B756" t="s">
        <v>2102</v>
      </c>
      <c r="C756" s="14" t="s">
        <v>2103</v>
      </c>
      <c r="D756" t="s">
        <v>112</v>
      </c>
      <c r="E756" t="s">
        <v>42</v>
      </c>
      <c r="F756" s="14" t="s">
        <v>120</v>
      </c>
      <c r="G756" s="14" t="s">
        <v>21</v>
      </c>
      <c r="H756" s="36" t="s">
        <v>15</v>
      </c>
      <c r="I756" s="14" t="s">
        <v>105</v>
      </c>
      <c r="J756" s="14" t="s">
        <v>8623</v>
      </c>
      <c r="K756" s="14" t="s">
        <v>120</v>
      </c>
      <c r="L756">
        <f t="shared" si="23"/>
        <v>2</v>
      </c>
    </row>
    <row r="757" spans="1:12" x14ac:dyDescent="0.25">
      <c r="A757" t="s">
        <v>2101</v>
      </c>
      <c r="B757" t="s">
        <v>2102</v>
      </c>
      <c r="C757" s="14" t="s">
        <v>2103</v>
      </c>
      <c r="D757" t="s">
        <v>112</v>
      </c>
      <c r="E757" t="s">
        <v>42</v>
      </c>
      <c r="F757" s="14" t="s">
        <v>123</v>
      </c>
      <c r="G757" s="14" t="s">
        <v>124</v>
      </c>
      <c r="H757" s="36" t="s">
        <v>10</v>
      </c>
      <c r="I757" s="14" t="s">
        <v>21</v>
      </c>
      <c r="J757" s="14" t="s">
        <v>654</v>
      </c>
      <c r="K757" s="14" t="s">
        <v>654</v>
      </c>
      <c r="L757">
        <f t="shared" si="23"/>
        <v>2</v>
      </c>
    </row>
    <row r="758" spans="1:12" x14ac:dyDescent="0.25">
      <c r="A758" t="s">
        <v>2101</v>
      </c>
      <c r="B758" t="s">
        <v>2102</v>
      </c>
      <c r="C758" s="14" t="s">
        <v>2103</v>
      </c>
      <c r="D758" t="s">
        <v>112</v>
      </c>
      <c r="E758" t="s">
        <v>57</v>
      </c>
      <c r="F758" s="14" t="s">
        <v>133</v>
      </c>
      <c r="G758" s="14" t="s">
        <v>21</v>
      </c>
      <c r="H758" s="36" t="s">
        <v>15</v>
      </c>
      <c r="I758" s="14" t="s">
        <v>105</v>
      </c>
      <c r="J758" s="14" t="s">
        <v>57</v>
      </c>
      <c r="K758" s="14" t="s">
        <v>57</v>
      </c>
      <c r="L758">
        <f t="shared" si="23"/>
        <v>2</v>
      </c>
    </row>
    <row r="759" spans="1:12" x14ac:dyDescent="0.25">
      <c r="A759" t="s">
        <v>2101</v>
      </c>
      <c r="B759" t="s">
        <v>2102</v>
      </c>
      <c r="C759" s="14" t="s">
        <v>2103</v>
      </c>
      <c r="D759" t="s">
        <v>112</v>
      </c>
      <c r="E759" t="s">
        <v>57</v>
      </c>
      <c r="F759" s="14" t="s">
        <v>136</v>
      </c>
      <c r="G759" s="14" t="s">
        <v>137</v>
      </c>
      <c r="H759" s="36" t="s">
        <v>10</v>
      </c>
      <c r="I759" s="14" t="s">
        <v>654</v>
      </c>
      <c r="J759" s="14" t="s">
        <v>654</v>
      </c>
      <c r="K759" s="14" t="s">
        <v>654</v>
      </c>
      <c r="L759">
        <f t="shared" si="23"/>
        <v>2</v>
      </c>
    </row>
    <row r="760" spans="1:12" x14ac:dyDescent="0.25">
      <c r="A760" t="s">
        <v>2104</v>
      </c>
      <c r="B760" t="s">
        <v>2105</v>
      </c>
      <c r="C760" s="14" t="s">
        <v>2106</v>
      </c>
      <c r="D760" t="s">
        <v>112</v>
      </c>
      <c r="E760" t="s">
        <v>42</v>
      </c>
      <c r="F760" s="14" t="s">
        <v>120</v>
      </c>
      <c r="G760" s="14" t="s">
        <v>21</v>
      </c>
      <c r="H760" s="36" t="s">
        <v>15</v>
      </c>
      <c r="I760" s="14" t="s">
        <v>105</v>
      </c>
      <c r="J760" s="14" t="s">
        <v>8623</v>
      </c>
      <c r="K760" s="14" t="s">
        <v>120</v>
      </c>
      <c r="L760">
        <f t="shared" si="23"/>
        <v>1</v>
      </c>
    </row>
    <row r="761" spans="1:12" x14ac:dyDescent="0.25">
      <c r="A761" t="s">
        <v>2107</v>
      </c>
      <c r="B761" t="s">
        <v>2108</v>
      </c>
      <c r="C761" s="14" t="s">
        <v>2109</v>
      </c>
      <c r="D761" t="s">
        <v>112</v>
      </c>
      <c r="E761" t="s">
        <v>42</v>
      </c>
      <c r="F761" s="14" t="s">
        <v>119</v>
      </c>
      <c r="G761" s="14" t="s">
        <v>21</v>
      </c>
      <c r="H761" s="36" t="s">
        <v>15</v>
      </c>
      <c r="I761" s="14" t="s">
        <v>105</v>
      </c>
      <c r="J761" s="14" t="s">
        <v>8623</v>
      </c>
      <c r="K761" s="14" t="s">
        <v>119</v>
      </c>
      <c r="L761">
        <f t="shared" si="23"/>
        <v>2</v>
      </c>
    </row>
    <row r="762" spans="1:12" x14ac:dyDescent="0.25">
      <c r="A762" t="s">
        <v>2107</v>
      </c>
      <c r="B762" t="s">
        <v>2108</v>
      </c>
      <c r="C762" s="14" t="s">
        <v>2109</v>
      </c>
      <c r="D762" t="s">
        <v>112</v>
      </c>
      <c r="E762" t="s">
        <v>42</v>
      </c>
      <c r="F762" s="14" t="s">
        <v>121</v>
      </c>
      <c r="G762" s="14" t="s">
        <v>122</v>
      </c>
      <c r="H762" s="36" t="s">
        <v>15</v>
      </c>
      <c r="I762" s="14" t="s">
        <v>105</v>
      </c>
      <c r="J762" s="14" t="s">
        <v>8623</v>
      </c>
      <c r="K762" s="14" t="s">
        <v>8615</v>
      </c>
      <c r="L762">
        <f t="shared" si="23"/>
        <v>2</v>
      </c>
    </row>
    <row r="763" spans="1:12" x14ac:dyDescent="0.25">
      <c r="A763" t="s">
        <v>2107</v>
      </c>
      <c r="B763" t="s">
        <v>2108</v>
      </c>
      <c r="C763" s="14" t="s">
        <v>2109</v>
      </c>
      <c r="D763" t="s">
        <v>112</v>
      </c>
      <c r="E763" t="s">
        <v>57</v>
      </c>
      <c r="F763" s="14" t="s">
        <v>119</v>
      </c>
      <c r="G763" s="14" t="s">
        <v>21</v>
      </c>
      <c r="H763" s="36" t="s">
        <v>15</v>
      </c>
      <c r="I763" s="14" t="s">
        <v>105</v>
      </c>
      <c r="J763" s="14" t="s">
        <v>8623</v>
      </c>
      <c r="K763" s="14" t="s">
        <v>119</v>
      </c>
      <c r="L763">
        <f t="shared" si="23"/>
        <v>2</v>
      </c>
    </row>
    <row r="764" spans="1:12" x14ac:dyDescent="0.25">
      <c r="A764" t="s">
        <v>2107</v>
      </c>
      <c r="B764" t="s">
        <v>2108</v>
      </c>
      <c r="C764" s="14" t="s">
        <v>2109</v>
      </c>
      <c r="D764" t="s">
        <v>112</v>
      </c>
      <c r="E764" t="s">
        <v>57</v>
      </c>
      <c r="F764" s="14" t="s">
        <v>134</v>
      </c>
      <c r="G764" s="14" t="s">
        <v>135</v>
      </c>
      <c r="H764" s="36" t="s">
        <v>15</v>
      </c>
      <c r="I764" s="14" t="s">
        <v>105</v>
      </c>
      <c r="J764" s="14" t="s">
        <v>57</v>
      </c>
      <c r="K764" s="14" t="s">
        <v>57</v>
      </c>
      <c r="L764">
        <f t="shared" si="23"/>
        <v>2</v>
      </c>
    </row>
    <row r="765" spans="1:12" x14ac:dyDescent="0.25">
      <c r="A765" t="s">
        <v>2107</v>
      </c>
      <c r="B765" t="s">
        <v>2108</v>
      </c>
      <c r="C765" s="14" t="s">
        <v>2109</v>
      </c>
      <c r="D765" t="s">
        <v>112</v>
      </c>
      <c r="E765" t="s">
        <v>42</v>
      </c>
      <c r="F765" s="14" t="s">
        <v>127</v>
      </c>
      <c r="G765" s="14" t="s">
        <v>21</v>
      </c>
      <c r="H765" s="36" t="s">
        <v>15</v>
      </c>
      <c r="I765" s="14" t="s">
        <v>654</v>
      </c>
      <c r="J765" s="14" t="s">
        <v>8623</v>
      </c>
      <c r="K765" s="14" t="s">
        <v>119</v>
      </c>
      <c r="L765">
        <f t="shared" si="23"/>
        <v>2</v>
      </c>
    </row>
    <row r="766" spans="1:12" x14ac:dyDescent="0.25">
      <c r="A766" t="s">
        <v>2107</v>
      </c>
      <c r="B766" t="s">
        <v>2108</v>
      </c>
      <c r="C766" s="14" t="s">
        <v>2109</v>
      </c>
      <c r="D766" t="s">
        <v>112</v>
      </c>
      <c r="E766" t="s">
        <v>57</v>
      </c>
      <c r="F766" s="14" t="s">
        <v>140</v>
      </c>
      <c r="G766" s="14" t="s">
        <v>21</v>
      </c>
      <c r="H766" s="36" t="s">
        <v>15</v>
      </c>
      <c r="I766" s="14" t="s">
        <v>654</v>
      </c>
      <c r="J766" s="14" t="s">
        <v>8623</v>
      </c>
      <c r="K766" s="14" t="s">
        <v>119</v>
      </c>
      <c r="L766">
        <f t="shared" si="23"/>
        <v>2</v>
      </c>
    </row>
    <row r="767" spans="1:12" ht="30" x14ac:dyDescent="0.25">
      <c r="A767" t="s">
        <v>2110</v>
      </c>
      <c r="B767" t="s">
        <v>2111</v>
      </c>
      <c r="C767" s="14" t="s">
        <v>2112</v>
      </c>
      <c r="D767" t="s">
        <v>112</v>
      </c>
      <c r="E767" t="s">
        <v>57</v>
      </c>
      <c r="F767" s="14" t="s">
        <v>133</v>
      </c>
      <c r="G767" s="14" t="s">
        <v>21</v>
      </c>
      <c r="H767" s="36" t="s">
        <v>15</v>
      </c>
      <c r="I767" s="14" t="s">
        <v>105</v>
      </c>
      <c r="J767" s="14" t="s">
        <v>57</v>
      </c>
      <c r="K767" s="14" t="s">
        <v>57</v>
      </c>
      <c r="L767">
        <f t="shared" si="23"/>
        <v>1</v>
      </c>
    </row>
    <row r="768" spans="1:12" ht="30" x14ac:dyDescent="0.25">
      <c r="A768" t="s">
        <v>2110</v>
      </c>
      <c r="B768" t="s">
        <v>2111</v>
      </c>
      <c r="C768" s="14" t="s">
        <v>2112</v>
      </c>
      <c r="D768" t="s">
        <v>223</v>
      </c>
      <c r="E768" t="s">
        <v>647</v>
      </c>
      <c r="F768" s="14" t="s">
        <v>422</v>
      </c>
      <c r="G768" s="14" t="s">
        <v>654</v>
      </c>
      <c r="H768" s="36" t="s">
        <v>10</v>
      </c>
      <c r="I768" s="14" t="s">
        <v>654</v>
      </c>
      <c r="J768" s="14" t="s">
        <v>654</v>
      </c>
      <c r="K768" s="14" t="s">
        <v>654</v>
      </c>
      <c r="L768">
        <f t="shared" si="23"/>
        <v>1</v>
      </c>
    </row>
    <row r="769" spans="1:12" x14ac:dyDescent="0.25">
      <c r="A769" t="s">
        <v>2113</v>
      </c>
      <c r="B769" t="s">
        <v>2114</v>
      </c>
      <c r="C769" s="14" t="s">
        <v>2115</v>
      </c>
      <c r="D769" t="s">
        <v>112</v>
      </c>
      <c r="E769" t="s">
        <v>42</v>
      </c>
      <c r="F769" s="14" t="s">
        <v>128</v>
      </c>
      <c r="G769" s="14" t="s">
        <v>129</v>
      </c>
      <c r="H769" s="36" t="s">
        <v>15</v>
      </c>
      <c r="I769" s="14" t="s">
        <v>130</v>
      </c>
      <c r="J769" s="14" t="s">
        <v>42</v>
      </c>
      <c r="K769" s="14" t="s">
        <v>42</v>
      </c>
      <c r="L769">
        <f t="shared" si="23"/>
        <v>2</v>
      </c>
    </row>
    <row r="770" spans="1:12" x14ac:dyDescent="0.25">
      <c r="A770" t="s">
        <v>2113</v>
      </c>
      <c r="B770" t="s">
        <v>2114</v>
      </c>
      <c r="C770" s="14" t="s">
        <v>2115</v>
      </c>
      <c r="D770" t="s">
        <v>112</v>
      </c>
      <c r="E770" t="s">
        <v>57</v>
      </c>
      <c r="F770" s="14" t="s">
        <v>141</v>
      </c>
      <c r="G770" s="14" t="s">
        <v>142</v>
      </c>
      <c r="H770" s="36" t="s">
        <v>15</v>
      </c>
      <c r="I770" s="14" t="s">
        <v>143</v>
      </c>
      <c r="J770" s="14" t="s">
        <v>57</v>
      </c>
      <c r="K770" s="14" t="s">
        <v>57</v>
      </c>
      <c r="L770">
        <f t="shared" si="23"/>
        <v>2</v>
      </c>
    </row>
    <row r="771" spans="1:12" ht="30" x14ac:dyDescent="0.25">
      <c r="A771" t="s">
        <v>2116</v>
      </c>
      <c r="B771" t="s">
        <v>2117</v>
      </c>
      <c r="C771" s="14" t="s">
        <v>2118</v>
      </c>
      <c r="D771" t="s">
        <v>112</v>
      </c>
      <c r="E771" t="s">
        <v>7</v>
      </c>
      <c r="F771" s="14" t="s">
        <v>113</v>
      </c>
      <c r="G771" s="14" t="s">
        <v>114</v>
      </c>
      <c r="H771" s="36" t="s">
        <v>10</v>
      </c>
      <c r="I771" s="14" t="s">
        <v>654</v>
      </c>
      <c r="J771" s="14" t="s">
        <v>654</v>
      </c>
      <c r="K771" s="14" t="s">
        <v>654</v>
      </c>
      <c r="L771">
        <f t="shared" si="23"/>
        <v>1</v>
      </c>
    </row>
    <row r="772" spans="1:12" x14ac:dyDescent="0.25">
      <c r="A772" t="s">
        <v>2119</v>
      </c>
      <c r="B772" t="s">
        <v>2120</v>
      </c>
      <c r="C772" s="14" t="s">
        <v>2121</v>
      </c>
      <c r="D772" t="s">
        <v>656</v>
      </c>
      <c r="E772" t="s">
        <v>656</v>
      </c>
      <c r="F772" s="14" t="s">
        <v>657</v>
      </c>
      <c r="G772" s="14" t="s">
        <v>654</v>
      </c>
      <c r="H772" s="36" t="s">
        <v>10</v>
      </c>
      <c r="I772" s="14" t="s">
        <v>654</v>
      </c>
      <c r="J772" s="14" t="s">
        <v>654</v>
      </c>
      <c r="K772" s="14" t="s">
        <v>654</v>
      </c>
      <c r="L772">
        <f t="shared" ref="L772:L803" si="24">IF(A772=A771,L771,IF(L771=1,2,1))</f>
        <v>2</v>
      </c>
    </row>
    <row r="773" spans="1:12" x14ac:dyDescent="0.25">
      <c r="A773" t="s">
        <v>2122</v>
      </c>
      <c r="B773" t="s">
        <v>2123</v>
      </c>
      <c r="C773" s="14" t="s">
        <v>2124</v>
      </c>
      <c r="D773" t="s">
        <v>223</v>
      </c>
      <c r="E773" t="s">
        <v>349</v>
      </c>
      <c r="F773" s="14" t="s">
        <v>381</v>
      </c>
      <c r="G773" s="14" t="s">
        <v>654</v>
      </c>
      <c r="H773" s="36" t="s">
        <v>10</v>
      </c>
      <c r="I773" s="14" t="s">
        <v>654</v>
      </c>
      <c r="J773" s="14" t="s">
        <v>654</v>
      </c>
      <c r="K773" s="14" t="s">
        <v>654</v>
      </c>
      <c r="L773">
        <f t="shared" si="24"/>
        <v>1</v>
      </c>
    </row>
    <row r="774" spans="1:12" x14ac:dyDescent="0.25">
      <c r="A774" t="s">
        <v>2125</v>
      </c>
      <c r="B774" t="s">
        <v>2126</v>
      </c>
      <c r="C774" s="14" t="s">
        <v>2127</v>
      </c>
      <c r="D774" t="s">
        <v>223</v>
      </c>
      <c r="E774" t="s">
        <v>401</v>
      </c>
      <c r="F774" s="14" t="s">
        <v>255</v>
      </c>
      <c r="G774" s="14" t="s">
        <v>654</v>
      </c>
      <c r="H774" s="36" t="s">
        <v>10</v>
      </c>
      <c r="I774" s="14" t="s">
        <v>654</v>
      </c>
      <c r="J774" s="14" t="s">
        <v>654</v>
      </c>
      <c r="K774" s="14" t="s">
        <v>654</v>
      </c>
      <c r="L774">
        <f t="shared" si="24"/>
        <v>2</v>
      </c>
    </row>
    <row r="775" spans="1:12" x14ac:dyDescent="0.25">
      <c r="A775" t="s">
        <v>2128</v>
      </c>
      <c r="B775" t="s">
        <v>2129</v>
      </c>
      <c r="C775" s="14" t="s">
        <v>2130</v>
      </c>
      <c r="D775" t="s">
        <v>223</v>
      </c>
      <c r="E775" t="s">
        <v>647</v>
      </c>
      <c r="F775" s="14" t="s">
        <v>403</v>
      </c>
      <c r="G775" s="14" t="s">
        <v>654</v>
      </c>
      <c r="H775" s="36" t="s">
        <v>10</v>
      </c>
      <c r="I775" s="14" t="s">
        <v>654</v>
      </c>
      <c r="J775" s="14" t="s">
        <v>654</v>
      </c>
      <c r="K775" s="14" t="s">
        <v>654</v>
      </c>
      <c r="L775">
        <f t="shared" si="24"/>
        <v>1</v>
      </c>
    </row>
    <row r="776" spans="1:12" x14ac:dyDescent="0.25">
      <c r="A776" t="s">
        <v>2131</v>
      </c>
      <c r="B776" t="s">
        <v>2132</v>
      </c>
      <c r="C776" s="14" t="s">
        <v>2133</v>
      </c>
      <c r="D776" t="s">
        <v>112</v>
      </c>
      <c r="E776" t="s">
        <v>42</v>
      </c>
      <c r="F776" s="14" t="s">
        <v>119</v>
      </c>
      <c r="G776" s="14" t="s">
        <v>21</v>
      </c>
      <c r="H776" s="36" t="s">
        <v>15</v>
      </c>
      <c r="I776" s="14" t="s">
        <v>105</v>
      </c>
      <c r="J776" s="14" t="s">
        <v>8623</v>
      </c>
      <c r="K776" s="14" t="s">
        <v>119</v>
      </c>
      <c r="L776">
        <f t="shared" si="24"/>
        <v>2</v>
      </c>
    </row>
    <row r="777" spans="1:12" x14ac:dyDescent="0.25">
      <c r="A777" t="s">
        <v>2134</v>
      </c>
      <c r="B777" t="s">
        <v>2135</v>
      </c>
      <c r="C777" s="14" t="s">
        <v>2136</v>
      </c>
      <c r="D777" t="s">
        <v>656</v>
      </c>
      <c r="E777" t="s">
        <v>656</v>
      </c>
      <c r="F777" s="14" t="s">
        <v>657</v>
      </c>
      <c r="G777" s="14" t="s">
        <v>654</v>
      </c>
      <c r="H777" s="36" t="s">
        <v>10</v>
      </c>
      <c r="I777" s="14" t="s">
        <v>654</v>
      </c>
      <c r="J777" s="14" t="s">
        <v>654</v>
      </c>
      <c r="K777" s="14" t="s">
        <v>654</v>
      </c>
      <c r="L777">
        <f t="shared" si="24"/>
        <v>1</v>
      </c>
    </row>
    <row r="778" spans="1:12" ht="30" x14ac:dyDescent="0.25">
      <c r="A778" t="s">
        <v>2137</v>
      </c>
      <c r="B778" t="s">
        <v>2138</v>
      </c>
      <c r="C778" s="14" t="s">
        <v>2139</v>
      </c>
      <c r="D778" t="s">
        <v>427</v>
      </c>
      <c r="E778" t="s">
        <v>546</v>
      </c>
      <c r="F778" s="14" t="s">
        <v>548</v>
      </c>
      <c r="G778" s="14" t="s">
        <v>654</v>
      </c>
      <c r="H778" s="36" t="s">
        <v>10</v>
      </c>
      <c r="I778" s="14" t="s">
        <v>654</v>
      </c>
      <c r="J778" s="14" t="s">
        <v>654</v>
      </c>
      <c r="K778" s="14" t="s">
        <v>654</v>
      </c>
      <c r="L778">
        <f t="shared" si="24"/>
        <v>2</v>
      </c>
    </row>
    <row r="779" spans="1:12" ht="30" x14ac:dyDescent="0.25">
      <c r="A779" t="s">
        <v>2141</v>
      </c>
      <c r="B779" t="s">
        <v>2143</v>
      </c>
      <c r="C779" s="14" t="s">
        <v>2144</v>
      </c>
      <c r="D779" t="s">
        <v>427</v>
      </c>
      <c r="E779" t="s">
        <v>477</v>
      </c>
      <c r="F779" s="14" t="s">
        <v>482</v>
      </c>
      <c r="G779" s="14" t="s">
        <v>654</v>
      </c>
      <c r="H779" s="36" t="s">
        <v>10</v>
      </c>
      <c r="I779" s="14" t="s">
        <v>654</v>
      </c>
      <c r="J779" s="14" t="s">
        <v>654</v>
      </c>
      <c r="K779" s="14" t="s">
        <v>654</v>
      </c>
      <c r="L779">
        <f t="shared" si="24"/>
        <v>1</v>
      </c>
    </row>
    <row r="780" spans="1:12" ht="30" x14ac:dyDescent="0.25">
      <c r="A780" t="s">
        <v>2145</v>
      </c>
      <c r="B780" t="s">
        <v>2146</v>
      </c>
      <c r="C780" s="14" t="s">
        <v>2147</v>
      </c>
      <c r="D780" t="s">
        <v>427</v>
      </c>
      <c r="E780" t="s">
        <v>477</v>
      </c>
      <c r="F780" s="14" t="s">
        <v>482</v>
      </c>
      <c r="G780" s="14" t="s">
        <v>654</v>
      </c>
      <c r="H780" s="36" t="s">
        <v>10</v>
      </c>
      <c r="I780" s="14" t="s">
        <v>654</v>
      </c>
      <c r="J780" s="14" t="s">
        <v>654</v>
      </c>
      <c r="K780" s="14" t="s">
        <v>654</v>
      </c>
      <c r="L780">
        <f t="shared" si="24"/>
        <v>2</v>
      </c>
    </row>
    <row r="781" spans="1:12" x14ac:dyDescent="0.25">
      <c r="A781" t="s">
        <v>2148</v>
      </c>
      <c r="B781" t="s">
        <v>2149</v>
      </c>
      <c r="C781" s="14" t="s">
        <v>2150</v>
      </c>
      <c r="D781" t="s">
        <v>427</v>
      </c>
      <c r="E781" t="s">
        <v>477</v>
      </c>
      <c r="F781" s="14" t="s">
        <v>482</v>
      </c>
      <c r="G781" s="14" t="s">
        <v>654</v>
      </c>
      <c r="H781" s="36" t="s">
        <v>10</v>
      </c>
      <c r="I781" s="14" t="s">
        <v>654</v>
      </c>
      <c r="J781" s="14" t="s">
        <v>654</v>
      </c>
      <c r="K781" s="14" t="s">
        <v>654</v>
      </c>
      <c r="L781">
        <f t="shared" si="24"/>
        <v>1</v>
      </c>
    </row>
    <row r="782" spans="1:12" ht="30" x14ac:dyDescent="0.25">
      <c r="A782" t="s">
        <v>2153</v>
      </c>
      <c r="B782" t="s">
        <v>2154</v>
      </c>
      <c r="C782" s="14" t="s">
        <v>2155</v>
      </c>
      <c r="D782" t="s">
        <v>427</v>
      </c>
      <c r="E782" t="s">
        <v>477</v>
      </c>
      <c r="F782" s="14" t="s">
        <v>481</v>
      </c>
      <c r="G782" s="14" t="s">
        <v>654</v>
      </c>
      <c r="H782" s="36" t="s">
        <v>10</v>
      </c>
      <c r="I782" s="14" t="s">
        <v>654</v>
      </c>
      <c r="J782" s="14" t="s">
        <v>654</v>
      </c>
      <c r="K782" s="14" t="s">
        <v>654</v>
      </c>
      <c r="L782">
        <f t="shared" si="24"/>
        <v>2</v>
      </c>
    </row>
    <row r="783" spans="1:12" ht="30" x14ac:dyDescent="0.25">
      <c r="A783" t="s">
        <v>2153</v>
      </c>
      <c r="B783" t="s">
        <v>2154</v>
      </c>
      <c r="C783" s="14" t="s">
        <v>2155</v>
      </c>
      <c r="D783" t="s">
        <v>427</v>
      </c>
      <c r="E783" t="s">
        <v>465</v>
      </c>
      <c r="F783" s="14" t="s">
        <v>468</v>
      </c>
      <c r="G783" s="14" t="s">
        <v>654</v>
      </c>
      <c r="H783" s="36" t="s">
        <v>10</v>
      </c>
      <c r="I783" s="14" t="s">
        <v>654</v>
      </c>
      <c r="J783" s="14" t="s">
        <v>654</v>
      </c>
      <c r="K783" s="14" t="s">
        <v>654</v>
      </c>
      <c r="L783">
        <f t="shared" si="24"/>
        <v>2</v>
      </c>
    </row>
    <row r="784" spans="1:12" ht="30" x14ac:dyDescent="0.25">
      <c r="A784" t="s">
        <v>2156</v>
      </c>
      <c r="B784" t="s">
        <v>2157</v>
      </c>
      <c r="C784" s="14" t="s">
        <v>2158</v>
      </c>
      <c r="D784" t="s">
        <v>427</v>
      </c>
      <c r="E784" t="s">
        <v>477</v>
      </c>
      <c r="F784" s="14" t="s">
        <v>471</v>
      </c>
      <c r="G784" s="14" t="s">
        <v>654</v>
      </c>
      <c r="H784" s="36" t="s">
        <v>10</v>
      </c>
      <c r="I784" s="14" t="s">
        <v>654</v>
      </c>
      <c r="J784" s="14" t="s">
        <v>654</v>
      </c>
      <c r="K784" s="14" t="s">
        <v>654</v>
      </c>
      <c r="L784">
        <f t="shared" si="24"/>
        <v>1</v>
      </c>
    </row>
    <row r="785" spans="1:12" x14ac:dyDescent="0.25">
      <c r="A785" t="s">
        <v>2159</v>
      </c>
      <c r="B785" t="s">
        <v>2160</v>
      </c>
      <c r="C785" s="14" t="s">
        <v>2161</v>
      </c>
      <c r="D785" t="s">
        <v>427</v>
      </c>
      <c r="E785" t="s">
        <v>477</v>
      </c>
      <c r="F785" s="14" t="s">
        <v>470</v>
      </c>
      <c r="G785" s="14" t="s">
        <v>654</v>
      </c>
      <c r="H785" s="36" t="s">
        <v>10</v>
      </c>
      <c r="I785" s="14" t="s">
        <v>654</v>
      </c>
      <c r="J785" s="14" t="s">
        <v>654</v>
      </c>
      <c r="K785" s="14" t="s">
        <v>654</v>
      </c>
      <c r="L785">
        <f t="shared" si="24"/>
        <v>2</v>
      </c>
    </row>
    <row r="786" spans="1:12" x14ac:dyDescent="0.25">
      <c r="A786" t="s">
        <v>2159</v>
      </c>
      <c r="B786" t="s">
        <v>2160</v>
      </c>
      <c r="C786" s="14" t="s">
        <v>2161</v>
      </c>
      <c r="D786" t="s">
        <v>427</v>
      </c>
      <c r="E786" t="s">
        <v>465</v>
      </c>
      <c r="F786" s="14" t="s">
        <v>470</v>
      </c>
      <c r="G786" s="14" t="s">
        <v>654</v>
      </c>
      <c r="H786" s="36" t="s">
        <v>10</v>
      </c>
      <c r="I786" s="14" t="s">
        <v>654</v>
      </c>
      <c r="J786" s="14" t="s">
        <v>654</v>
      </c>
      <c r="K786" s="14" t="s">
        <v>654</v>
      </c>
      <c r="L786">
        <f t="shared" si="24"/>
        <v>2</v>
      </c>
    </row>
    <row r="787" spans="1:12" ht="30" x14ac:dyDescent="0.25">
      <c r="A787" t="s">
        <v>2162</v>
      </c>
      <c r="B787" t="s">
        <v>2163</v>
      </c>
      <c r="C787" s="14" t="s">
        <v>2164</v>
      </c>
      <c r="D787" t="s">
        <v>427</v>
      </c>
      <c r="E787" t="s">
        <v>477</v>
      </c>
      <c r="F787" s="14" t="s">
        <v>471</v>
      </c>
      <c r="G787" s="14" t="s">
        <v>654</v>
      </c>
      <c r="H787" s="36" t="s">
        <v>10</v>
      </c>
      <c r="I787" s="14" t="s">
        <v>654</v>
      </c>
      <c r="J787" s="14" t="s">
        <v>654</v>
      </c>
      <c r="K787" s="14" t="s">
        <v>654</v>
      </c>
      <c r="L787">
        <f t="shared" si="24"/>
        <v>1</v>
      </c>
    </row>
    <row r="788" spans="1:12" ht="30" x14ac:dyDescent="0.25">
      <c r="A788" t="s">
        <v>2162</v>
      </c>
      <c r="B788" t="s">
        <v>2163</v>
      </c>
      <c r="C788" s="14" t="s">
        <v>2164</v>
      </c>
      <c r="D788" t="s">
        <v>427</v>
      </c>
      <c r="E788" t="s">
        <v>465</v>
      </c>
      <c r="F788" s="14" t="s">
        <v>471</v>
      </c>
      <c r="G788" s="14" t="s">
        <v>654</v>
      </c>
      <c r="H788" s="36" t="s">
        <v>10</v>
      </c>
      <c r="I788" s="14" t="s">
        <v>654</v>
      </c>
      <c r="J788" s="14" t="s">
        <v>654</v>
      </c>
      <c r="K788" s="14" t="s">
        <v>654</v>
      </c>
      <c r="L788">
        <f t="shared" si="24"/>
        <v>1</v>
      </c>
    </row>
    <row r="789" spans="1:12" ht="30" x14ac:dyDescent="0.25">
      <c r="A789" t="s">
        <v>2166</v>
      </c>
      <c r="B789" t="s">
        <v>2167</v>
      </c>
      <c r="C789" s="14" t="s">
        <v>2168</v>
      </c>
      <c r="D789" t="s">
        <v>427</v>
      </c>
      <c r="E789" t="s">
        <v>465</v>
      </c>
      <c r="F789" s="14" t="s">
        <v>471</v>
      </c>
      <c r="G789" s="14" t="s">
        <v>654</v>
      </c>
      <c r="H789" s="36" t="s">
        <v>10</v>
      </c>
      <c r="I789" s="14" t="s">
        <v>654</v>
      </c>
      <c r="J789" s="14" t="s">
        <v>654</v>
      </c>
      <c r="K789" s="14" t="s">
        <v>654</v>
      </c>
      <c r="L789">
        <f t="shared" si="24"/>
        <v>2</v>
      </c>
    </row>
    <row r="790" spans="1:12" ht="30" x14ac:dyDescent="0.25">
      <c r="A790" t="s">
        <v>2166</v>
      </c>
      <c r="B790" t="s">
        <v>2167</v>
      </c>
      <c r="C790" s="14" t="s">
        <v>2168</v>
      </c>
      <c r="D790" t="s">
        <v>427</v>
      </c>
      <c r="E790" t="s">
        <v>477</v>
      </c>
      <c r="F790" s="14" t="s">
        <v>471</v>
      </c>
      <c r="G790" s="14" t="s">
        <v>654</v>
      </c>
      <c r="H790" s="36" t="s">
        <v>10</v>
      </c>
      <c r="I790" s="14" t="s">
        <v>654</v>
      </c>
      <c r="J790" s="14" t="s">
        <v>654</v>
      </c>
      <c r="K790" s="14" t="s">
        <v>654</v>
      </c>
      <c r="L790">
        <f t="shared" si="24"/>
        <v>2</v>
      </c>
    </row>
    <row r="791" spans="1:12" ht="30" x14ac:dyDescent="0.25">
      <c r="A791" t="s">
        <v>2169</v>
      </c>
      <c r="B791" t="s">
        <v>2170</v>
      </c>
      <c r="C791" s="14" t="s">
        <v>2171</v>
      </c>
      <c r="D791" t="s">
        <v>427</v>
      </c>
      <c r="E791" t="s">
        <v>477</v>
      </c>
      <c r="F791" s="14" t="s">
        <v>471</v>
      </c>
      <c r="G791" s="14" t="s">
        <v>654</v>
      </c>
      <c r="H791" s="36" t="s">
        <v>10</v>
      </c>
      <c r="I791" s="14" t="s">
        <v>654</v>
      </c>
      <c r="J791" s="14" t="s">
        <v>654</v>
      </c>
      <c r="K791" s="14" t="s">
        <v>654</v>
      </c>
      <c r="L791">
        <f t="shared" si="24"/>
        <v>1</v>
      </c>
    </row>
    <row r="792" spans="1:12" ht="30" x14ac:dyDescent="0.25">
      <c r="A792" t="s">
        <v>2169</v>
      </c>
      <c r="B792" t="s">
        <v>2170</v>
      </c>
      <c r="C792" s="14" t="s">
        <v>2171</v>
      </c>
      <c r="D792" t="s">
        <v>427</v>
      </c>
      <c r="E792" t="s">
        <v>465</v>
      </c>
      <c r="F792" s="14" t="s">
        <v>471</v>
      </c>
      <c r="G792" s="14" t="s">
        <v>654</v>
      </c>
      <c r="H792" s="36" t="s">
        <v>10</v>
      </c>
      <c r="I792" s="14" t="s">
        <v>654</v>
      </c>
      <c r="J792" s="14" t="s">
        <v>654</v>
      </c>
      <c r="K792" s="14" t="s">
        <v>654</v>
      </c>
      <c r="L792">
        <f t="shared" si="24"/>
        <v>1</v>
      </c>
    </row>
    <row r="793" spans="1:12" ht="30" x14ac:dyDescent="0.25">
      <c r="A793" t="s">
        <v>2172</v>
      </c>
      <c r="B793" t="s">
        <v>2173</v>
      </c>
      <c r="C793" s="14" t="s">
        <v>2174</v>
      </c>
      <c r="D793" t="s">
        <v>112</v>
      </c>
      <c r="E793" t="s">
        <v>42</v>
      </c>
      <c r="F793" s="14" t="s">
        <v>119</v>
      </c>
      <c r="G793" s="14" t="s">
        <v>21</v>
      </c>
      <c r="H793" s="36" t="s">
        <v>15</v>
      </c>
      <c r="I793" s="14" t="s">
        <v>105</v>
      </c>
      <c r="J793" s="14" t="s">
        <v>8623</v>
      </c>
      <c r="K793" s="14" t="s">
        <v>119</v>
      </c>
      <c r="L793">
        <f t="shared" si="24"/>
        <v>2</v>
      </c>
    </row>
    <row r="794" spans="1:12" ht="30" x14ac:dyDescent="0.25">
      <c r="A794" t="s">
        <v>2175</v>
      </c>
      <c r="B794" t="s">
        <v>2176</v>
      </c>
      <c r="C794" s="14" t="s">
        <v>2177</v>
      </c>
      <c r="D794" t="s">
        <v>656</v>
      </c>
      <c r="E794" t="s">
        <v>656</v>
      </c>
      <c r="F794" s="14" t="s">
        <v>657</v>
      </c>
      <c r="G794" s="14" t="s">
        <v>654</v>
      </c>
      <c r="H794" s="36" t="s">
        <v>10</v>
      </c>
      <c r="I794" s="14" t="s">
        <v>654</v>
      </c>
      <c r="J794" s="14" t="s">
        <v>654</v>
      </c>
      <c r="K794" s="14" t="s">
        <v>654</v>
      </c>
      <c r="L794">
        <f t="shared" si="24"/>
        <v>1</v>
      </c>
    </row>
    <row r="795" spans="1:12" ht="30" x14ac:dyDescent="0.25">
      <c r="A795" t="s">
        <v>2175</v>
      </c>
      <c r="B795" t="s">
        <v>2176</v>
      </c>
      <c r="C795" s="14" t="s">
        <v>2177</v>
      </c>
      <c r="D795" t="s">
        <v>223</v>
      </c>
      <c r="E795" t="s">
        <v>647</v>
      </c>
      <c r="F795" s="14" t="s">
        <v>421</v>
      </c>
      <c r="G795" s="14" t="s">
        <v>654</v>
      </c>
      <c r="H795" s="36" t="s">
        <v>10</v>
      </c>
      <c r="I795" s="14" t="s">
        <v>654</v>
      </c>
      <c r="J795" s="14" t="s">
        <v>654</v>
      </c>
      <c r="K795" s="14" t="s">
        <v>654</v>
      </c>
      <c r="L795">
        <f t="shared" si="24"/>
        <v>1</v>
      </c>
    </row>
    <row r="796" spans="1:12" ht="30" x14ac:dyDescent="0.25">
      <c r="A796" t="s">
        <v>2178</v>
      </c>
      <c r="B796" t="s">
        <v>2179</v>
      </c>
      <c r="C796" s="14" t="s">
        <v>2180</v>
      </c>
      <c r="D796" t="s">
        <v>656</v>
      </c>
      <c r="E796" t="s">
        <v>656</v>
      </c>
      <c r="F796" s="14" t="s">
        <v>657</v>
      </c>
      <c r="G796" s="14" t="s">
        <v>654</v>
      </c>
      <c r="H796" s="36" t="s">
        <v>10</v>
      </c>
      <c r="I796" s="14" t="s">
        <v>654</v>
      </c>
      <c r="J796" s="14" t="s">
        <v>654</v>
      </c>
      <c r="K796" s="14" t="s">
        <v>654</v>
      </c>
      <c r="L796">
        <f t="shared" si="24"/>
        <v>2</v>
      </c>
    </row>
    <row r="797" spans="1:12" ht="30" x14ac:dyDescent="0.25">
      <c r="A797" t="s">
        <v>2178</v>
      </c>
      <c r="B797" t="s">
        <v>2181</v>
      </c>
      <c r="C797" s="14" t="s">
        <v>2182</v>
      </c>
      <c r="D797" t="s">
        <v>656</v>
      </c>
      <c r="E797" t="s">
        <v>656</v>
      </c>
      <c r="F797" s="14" t="s">
        <v>657</v>
      </c>
      <c r="G797" s="14" t="s">
        <v>654</v>
      </c>
      <c r="H797" s="36" t="s">
        <v>10</v>
      </c>
      <c r="I797" s="14" t="s">
        <v>654</v>
      </c>
      <c r="J797" s="14" t="s">
        <v>654</v>
      </c>
      <c r="K797" s="14" t="s">
        <v>654</v>
      </c>
      <c r="L797">
        <f t="shared" si="24"/>
        <v>2</v>
      </c>
    </row>
    <row r="798" spans="1:12" x14ac:dyDescent="0.25">
      <c r="A798" t="s">
        <v>2183</v>
      </c>
      <c r="B798" t="s">
        <v>2184</v>
      </c>
      <c r="C798" s="14" t="s">
        <v>2185</v>
      </c>
      <c r="D798" t="s">
        <v>223</v>
      </c>
      <c r="E798" t="s">
        <v>647</v>
      </c>
      <c r="F798" s="14" t="s">
        <v>409</v>
      </c>
      <c r="G798" s="14" t="s">
        <v>654</v>
      </c>
      <c r="H798" s="36" t="s">
        <v>10</v>
      </c>
      <c r="I798" s="14" t="s">
        <v>654</v>
      </c>
      <c r="J798" s="14" t="s">
        <v>654</v>
      </c>
      <c r="K798" s="14" t="s">
        <v>654</v>
      </c>
      <c r="L798">
        <f t="shared" si="24"/>
        <v>1</v>
      </c>
    </row>
    <row r="799" spans="1:12" x14ac:dyDescent="0.25">
      <c r="A799" t="s">
        <v>2186</v>
      </c>
      <c r="B799" t="s">
        <v>2187</v>
      </c>
      <c r="C799" s="14" t="s">
        <v>2188</v>
      </c>
      <c r="D799" t="s">
        <v>223</v>
      </c>
      <c r="E799" t="s">
        <v>401</v>
      </c>
      <c r="F799" s="14" t="s">
        <v>257</v>
      </c>
      <c r="G799" s="14" t="s">
        <v>654</v>
      </c>
      <c r="H799" s="36" t="s">
        <v>10</v>
      </c>
      <c r="I799" s="14" t="s">
        <v>654</v>
      </c>
      <c r="J799" s="14" t="s">
        <v>654</v>
      </c>
      <c r="K799" s="14" t="s">
        <v>654</v>
      </c>
      <c r="L799">
        <f t="shared" si="24"/>
        <v>2</v>
      </c>
    </row>
    <row r="800" spans="1:12" ht="30" x14ac:dyDescent="0.25">
      <c r="A800" t="s">
        <v>2189</v>
      </c>
      <c r="B800" t="s">
        <v>2117</v>
      </c>
      <c r="C800" s="14" t="s">
        <v>2190</v>
      </c>
      <c r="D800" t="s">
        <v>112</v>
      </c>
      <c r="E800" t="s">
        <v>7</v>
      </c>
      <c r="F800" s="14" t="s">
        <v>113</v>
      </c>
      <c r="G800" s="14" t="s">
        <v>114</v>
      </c>
      <c r="H800" s="36" t="s">
        <v>10</v>
      </c>
      <c r="I800" s="14" t="s">
        <v>654</v>
      </c>
      <c r="J800" s="14" t="s">
        <v>654</v>
      </c>
      <c r="K800" s="14" t="s">
        <v>654</v>
      </c>
      <c r="L800">
        <f t="shared" si="24"/>
        <v>1</v>
      </c>
    </row>
    <row r="801" spans="1:12" x14ac:dyDescent="0.25">
      <c r="A801" t="s">
        <v>2191</v>
      </c>
      <c r="B801" t="s">
        <v>2192</v>
      </c>
      <c r="C801" s="14" t="s">
        <v>2193</v>
      </c>
      <c r="D801" t="s">
        <v>223</v>
      </c>
      <c r="E801" t="s">
        <v>649</v>
      </c>
      <c r="F801" s="14" t="s">
        <v>243</v>
      </c>
      <c r="G801" s="14" t="s">
        <v>654</v>
      </c>
      <c r="H801" s="36" t="s">
        <v>10</v>
      </c>
      <c r="I801" s="14" t="s">
        <v>654</v>
      </c>
      <c r="J801" s="14" t="s">
        <v>654</v>
      </c>
      <c r="K801" s="14" t="s">
        <v>654</v>
      </c>
      <c r="L801">
        <f t="shared" si="24"/>
        <v>2</v>
      </c>
    </row>
    <row r="802" spans="1:12" ht="30" x14ac:dyDescent="0.25">
      <c r="A802" t="s">
        <v>2194</v>
      </c>
      <c r="B802" t="s">
        <v>2195</v>
      </c>
      <c r="C802" s="14" t="s">
        <v>2196</v>
      </c>
      <c r="D802" t="s">
        <v>223</v>
      </c>
      <c r="E802" t="s">
        <v>646</v>
      </c>
      <c r="F802" s="14" t="s">
        <v>396</v>
      </c>
      <c r="G802" s="14" t="s">
        <v>654</v>
      </c>
      <c r="H802" s="36" t="s">
        <v>10</v>
      </c>
      <c r="I802" s="14" t="s">
        <v>654</v>
      </c>
      <c r="J802" s="14" t="s">
        <v>654</v>
      </c>
      <c r="K802" s="14" t="s">
        <v>654</v>
      </c>
      <c r="L802">
        <f t="shared" si="24"/>
        <v>1</v>
      </c>
    </row>
    <row r="803" spans="1:12" ht="30" x14ac:dyDescent="0.25">
      <c r="A803" t="s">
        <v>2194</v>
      </c>
      <c r="B803" t="s">
        <v>2195</v>
      </c>
      <c r="C803" s="14" t="s">
        <v>2196</v>
      </c>
      <c r="D803" t="s">
        <v>223</v>
      </c>
      <c r="E803" t="s">
        <v>647</v>
      </c>
      <c r="F803" s="14" t="s">
        <v>404</v>
      </c>
      <c r="G803" s="14" t="s">
        <v>654</v>
      </c>
      <c r="H803" s="36" t="s">
        <v>10</v>
      </c>
      <c r="I803" s="14" t="s">
        <v>654</v>
      </c>
      <c r="J803" s="14" t="s">
        <v>654</v>
      </c>
      <c r="K803" s="14" t="s">
        <v>654</v>
      </c>
      <c r="L803">
        <f t="shared" si="24"/>
        <v>1</v>
      </c>
    </row>
    <row r="804" spans="1:12" ht="30" x14ac:dyDescent="0.25">
      <c r="A804" t="s">
        <v>2194</v>
      </c>
      <c r="B804" t="s">
        <v>2195</v>
      </c>
      <c r="C804" s="14" t="s">
        <v>2196</v>
      </c>
      <c r="D804" t="s">
        <v>223</v>
      </c>
      <c r="E804" t="s">
        <v>647</v>
      </c>
      <c r="F804" s="14" t="s">
        <v>404</v>
      </c>
      <c r="G804" s="14" t="s">
        <v>654</v>
      </c>
      <c r="H804" s="36" t="s">
        <v>10</v>
      </c>
      <c r="I804" s="14" t="s">
        <v>654</v>
      </c>
      <c r="J804" s="14" t="s">
        <v>654</v>
      </c>
      <c r="K804" s="14" t="s">
        <v>654</v>
      </c>
      <c r="L804">
        <f t="shared" ref="L804:L812" si="25">IF(A804=A803,L803,IF(L803=1,2,1))</f>
        <v>1</v>
      </c>
    </row>
    <row r="805" spans="1:12" ht="30" x14ac:dyDescent="0.25">
      <c r="A805" t="s">
        <v>2194</v>
      </c>
      <c r="B805" t="s">
        <v>2195</v>
      </c>
      <c r="C805" s="14" t="s">
        <v>2196</v>
      </c>
      <c r="D805" t="s">
        <v>223</v>
      </c>
      <c r="E805" t="s">
        <v>646</v>
      </c>
      <c r="F805" s="14" t="s">
        <v>397</v>
      </c>
      <c r="G805" s="14" t="s">
        <v>654</v>
      </c>
      <c r="H805" s="36" t="s">
        <v>10</v>
      </c>
      <c r="I805" s="14" t="s">
        <v>654</v>
      </c>
      <c r="J805" s="14" t="s">
        <v>654</v>
      </c>
      <c r="K805" s="14" t="s">
        <v>654</v>
      </c>
      <c r="L805">
        <f t="shared" si="25"/>
        <v>1</v>
      </c>
    </row>
    <row r="806" spans="1:12" ht="30" x14ac:dyDescent="0.25">
      <c r="A806" t="s">
        <v>2194</v>
      </c>
      <c r="B806" t="s">
        <v>2195</v>
      </c>
      <c r="C806" s="14" t="s">
        <v>2196</v>
      </c>
      <c r="D806" t="s">
        <v>223</v>
      </c>
      <c r="E806" t="s">
        <v>646</v>
      </c>
      <c r="F806" s="14" t="s">
        <v>398</v>
      </c>
      <c r="G806" s="14" t="s">
        <v>654</v>
      </c>
      <c r="H806" s="36" t="s">
        <v>10</v>
      </c>
      <c r="I806" s="14" t="s">
        <v>654</v>
      </c>
      <c r="J806" s="14" t="s">
        <v>654</v>
      </c>
      <c r="K806" s="14" t="s">
        <v>654</v>
      </c>
      <c r="L806">
        <f t="shared" si="25"/>
        <v>1</v>
      </c>
    </row>
    <row r="807" spans="1:12" ht="30" x14ac:dyDescent="0.25">
      <c r="A807" t="s">
        <v>2194</v>
      </c>
      <c r="B807" t="s">
        <v>2195</v>
      </c>
      <c r="C807" s="14" t="s">
        <v>2196</v>
      </c>
      <c r="D807" t="s">
        <v>223</v>
      </c>
      <c r="E807" t="s">
        <v>646</v>
      </c>
      <c r="F807" s="14" t="s">
        <v>399</v>
      </c>
      <c r="G807" s="14" t="s">
        <v>654</v>
      </c>
      <c r="H807" s="36" t="s">
        <v>10</v>
      </c>
      <c r="I807" s="14" t="s">
        <v>654</v>
      </c>
      <c r="J807" s="14" t="s">
        <v>654</v>
      </c>
      <c r="K807" s="14" t="s">
        <v>654</v>
      </c>
      <c r="L807">
        <f t="shared" si="25"/>
        <v>1</v>
      </c>
    </row>
    <row r="808" spans="1:12" ht="30" x14ac:dyDescent="0.25">
      <c r="A808" t="s">
        <v>2194</v>
      </c>
      <c r="B808" t="s">
        <v>2195</v>
      </c>
      <c r="C808" s="14" t="s">
        <v>2196</v>
      </c>
      <c r="D808" t="s">
        <v>223</v>
      </c>
      <c r="E808" t="s">
        <v>647</v>
      </c>
      <c r="F808" s="14" t="s">
        <v>410</v>
      </c>
      <c r="G808" s="14" t="s">
        <v>654</v>
      </c>
      <c r="H808" s="36" t="s">
        <v>10</v>
      </c>
      <c r="I808" s="14" t="s">
        <v>654</v>
      </c>
      <c r="J808" s="14" t="s">
        <v>654</v>
      </c>
      <c r="K808" s="14" t="s">
        <v>654</v>
      </c>
      <c r="L808">
        <f t="shared" si="25"/>
        <v>1</v>
      </c>
    </row>
    <row r="809" spans="1:12" ht="30" x14ac:dyDescent="0.25">
      <c r="A809" t="s">
        <v>2194</v>
      </c>
      <c r="B809" t="s">
        <v>2195</v>
      </c>
      <c r="C809" s="14" t="s">
        <v>2196</v>
      </c>
      <c r="D809" t="s">
        <v>223</v>
      </c>
      <c r="E809" t="s">
        <v>647</v>
      </c>
      <c r="F809" s="14" t="s">
        <v>412</v>
      </c>
      <c r="G809" s="14" t="s">
        <v>654</v>
      </c>
      <c r="H809" s="36" t="s">
        <v>10</v>
      </c>
      <c r="I809" s="14" t="s">
        <v>654</v>
      </c>
      <c r="J809" s="14" t="s">
        <v>654</v>
      </c>
      <c r="K809" s="14" t="s">
        <v>654</v>
      </c>
      <c r="L809">
        <f t="shared" si="25"/>
        <v>1</v>
      </c>
    </row>
    <row r="810" spans="1:12" ht="30" x14ac:dyDescent="0.25">
      <c r="A810" t="s">
        <v>2197</v>
      </c>
      <c r="B810" t="s">
        <v>2198</v>
      </c>
      <c r="C810" s="14" t="s">
        <v>2199</v>
      </c>
      <c r="D810" t="s">
        <v>223</v>
      </c>
      <c r="E810" t="s">
        <v>647</v>
      </c>
      <c r="F810" s="14" t="s">
        <v>407</v>
      </c>
      <c r="G810" s="14" t="s">
        <v>654</v>
      </c>
      <c r="H810" s="36" t="s">
        <v>10</v>
      </c>
      <c r="I810" s="14" t="s">
        <v>654</v>
      </c>
      <c r="J810" s="14" t="s">
        <v>654</v>
      </c>
      <c r="K810" s="14" t="s">
        <v>654</v>
      </c>
      <c r="L810">
        <f t="shared" si="25"/>
        <v>2</v>
      </c>
    </row>
    <row r="811" spans="1:12" ht="30" x14ac:dyDescent="0.25">
      <c r="A811" t="s">
        <v>2200</v>
      </c>
      <c r="B811" t="s">
        <v>2201</v>
      </c>
      <c r="C811" s="14" t="s">
        <v>2202</v>
      </c>
      <c r="D811" t="s">
        <v>112</v>
      </c>
      <c r="E811" t="s">
        <v>7</v>
      </c>
      <c r="F811" s="14" t="s">
        <v>113</v>
      </c>
      <c r="G811" s="14" t="s">
        <v>114</v>
      </c>
      <c r="H811" s="36" t="s">
        <v>10</v>
      </c>
      <c r="I811" s="14" t="s">
        <v>654</v>
      </c>
      <c r="J811" s="14" t="s">
        <v>654</v>
      </c>
      <c r="K811" s="14" t="s">
        <v>654</v>
      </c>
      <c r="L811">
        <f t="shared" si="25"/>
        <v>1</v>
      </c>
    </row>
    <row r="812" spans="1:12" ht="30" x14ac:dyDescent="0.25">
      <c r="A812" t="s">
        <v>2200</v>
      </c>
      <c r="B812" t="s">
        <v>2201</v>
      </c>
      <c r="C812" s="14" t="s">
        <v>2202</v>
      </c>
      <c r="D812" t="s">
        <v>223</v>
      </c>
      <c r="E812" t="s">
        <v>647</v>
      </c>
      <c r="F812" s="14" t="s">
        <v>404</v>
      </c>
      <c r="G812" s="14" t="s">
        <v>654</v>
      </c>
      <c r="H812" s="36" t="s">
        <v>10</v>
      </c>
      <c r="I812" s="14" t="s">
        <v>654</v>
      </c>
      <c r="J812" s="14" t="s">
        <v>654</v>
      </c>
      <c r="K812" s="14" t="s">
        <v>654</v>
      </c>
      <c r="L812">
        <f t="shared" si="25"/>
        <v>1</v>
      </c>
    </row>
    <row r="813" spans="1:12" x14ac:dyDescent="0.25">
      <c r="A813" t="s">
        <v>2203</v>
      </c>
      <c r="B813" t="s">
        <v>2204</v>
      </c>
      <c r="C813" s="14" t="s">
        <v>2205</v>
      </c>
      <c r="D813" t="s">
        <v>223</v>
      </c>
      <c r="E813" t="s">
        <v>349</v>
      </c>
      <c r="F813" s="14" t="s">
        <v>368</v>
      </c>
      <c r="G813" s="14" t="s">
        <v>654</v>
      </c>
      <c r="H813" s="36" t="s">
        <v>10</v>
      </c>
      <c r="I813" s="14" t="s">
        <v>654</v>
      </c>
      <c r="J813" s="14" t="s">
        <v>654</v>
      </c>
      <c r="K813" s="14" t="s">
        <v>654</v>
      </c>
      <c r="L813">
        <f>IF(A813=A738,L738,IF(L738=1,2,1))</f>
        <v>1</v>
      </c>
    </row>
    <row r="814" spans="1:12" x14ac:dyDescent="0.25">
      <c r="A814" t="s">
        <v>2203</v>
      </c>
      <c r="B814" t="s">
        <v>2204</v>
      </c>
      <c r="C814" s="14" t="s">
        <v>2205</v>
      </c>
      <c r="D814" t="s">
        <v>223</v>
      </c>
      <c r="E814" t="s">
        <v>349</v>
      </c>
      <c r="F814" s="14" t="s">
        <v>383</v>
      </c>
      <c r="G814" s="14" t="s">
        <v>654</v>
      </c>
      <c r="H814" s="36" t="s">
        <v>10</v>
      </c>
      <c r="I814" s="14" t="s">
        <v>654</v>
      </c>
      <c r="J814" s="14" t="s">
        <v>654</v>
      </c>
      <c r="K814" s="14" t="s">
        <v>654</v>
      </c>
      <c r="L814">
        <f t="shared" ref="L814:L829" si="26">IF(A814=A813,L813,IF(L813=1,2,1))</f>
        <v>1</v>
      </c>
    </row>
    <row r="815" spans="1:12" ht="30" x14ac:dyDescent="0.25">
      <c r="A815" t="s">
        <v>2203</v>
      </c>
      <c r="B815" t="s">
        <v>2204</v>
      </c>
      <c r="C815" s="14" t="s">
        <v>2205</v>
      </c>
      <c r="D815" t="s">
        <v>223</v>
      </c>
      <c r="E815" t="s">
        <v>349</v>
      </c>
      <c r="F815" s="14" t="s">
        <v>352</v>
      </c>
      <c r="G815" s="14" t="s">
        <v>654</v>
      </c>
      <c r="H815" s="36" t="s">
        <v>15</v>
      </c>
      <c r="I815" s="14" t="s">
        <v>353</v>
      </c>
      <c r="J815" s="14" t="s">
        <v>8610</v>
      </c>
      <c r="K815" s="14" t="s">
        <v>8611</v>
      </c>
      <c r="L815">
        <f t="shared" si="26"/>
        <v>1</v>
      </c>
    </row>
    <row r="816" spans="1:12" x14ac:dyDescent="0.25">
      <c r="A816" t="s">
        <v>2203</v>
      </c>
      <c r="B816" t="s">
        <v>2204</v>
      </c>
      <c r="C816" s="14" t="s">
        <v>2205</v>
      </c>
      <c r="D816" t="s">
        <v>223</v>
      </c>
      <c r="E816" t="s">
        <v>349</v>
      </c>
      <c r="F816" s="14" t="s">
        <v>369</v>
      </c>
      <c r="G816" s="14" t="s">
        <v>654</v>
      </c>
      <c r="H816" s="36" t="s">
        <v>10</v>
      </c>
      <c r="I816" s="14" t="s">
        <v>654</v>
      </c>
      <c r="J816" s="14" t="s">
        <v>654</v>
      </c>
      <c r="K816" s="14" t="s">
        <v>654</v>
      </c>
      <c r="L816">
        <f t="shared" si="26"/>
        <v>1</v>
      </c>
    </row>
    <row r="817" spans="1:12" x14ac:dyDescent="0.25">
      <c r="A817" t="s">
        <v>2203</v>
      </c>
      <c r="B817" t="s">
        <v>2204</v>
      </c>
      <c r="C817" s="14" t="s">
        <v>2205</v>
      </c>
      <c r="D817" t="s">
        <v>223</v>
      </c>
      <c r="E817" t="s">
        <v>349</v>
      </c>
      <c r="F817" s="14" t="s">
        <v>370</v>
      </c>
      <c r="G817" s="14" t="s">
        <v>654</v>
      </c>
      <c r="H817" s="36" t="s">
        <v>10</v>
      </c>
      <c r="I817" s="14" t="s">
        <v>654</v>
      </c>
      <c r="J817" s="14" t="s">
        <v>654</v>
      </c>
      <c r="K817" s="14" t="s">
        <v>654</v>
      </c>
      <c r="L817">
        <f t="shared" si="26"/>
        <v>1</v>
      </c>
    </row>
    <row r="818" spans="1:12" x14ac:dyDescent="0.25">
      <c r="A818" t="s">
        <v>2203</v>
      </c>
      <c r="B818" t="s">
        <v>2204</v>
      </c>
      <c r="C818" s="14" t="s">
        <v>2205</v>
      </c>
      <c r="D818" t="s">
        <v>223</v>
      </c>
      <c r="E818" t="s">
        <v>349</v>
      </c>
      <c r="F818" s="14" t="s">
        <v>371</v>
      </c>
      <c r="G818" s="14" t="s">
        <v>654</v>
      </c>
      <c r="H818" s="36" t="s">
        <v>10</v>
      </c>
      <c r="I818" s="14" t="s">
        <v>654</v>
      </c>
      <c r="J818" s="14" t="s">
        <v>654</v>
      </c>
      <c r="K818" s="14" t="s">
        <v>654</v>
      </c>
      <c r="L818">
        <f t="shared" si="26"/>
        <v>1</v>
      </c>
    </row>
    <row r="819" spans="1:12" x14ac:dyDescent="0.25">
      <c r="A819" t="s">
        <v>2203</v>
      </c>
      <c r="B819" t="s">
        <v>2204</v>
      </c>
      <c r="C819" s="14" t="s">
        <v>2205</v>
      </c>
      <c r="D819" t="s">
        <v>223</v>
      </c>
      <c r="E819" t="s">
        <v>349</v>
      </c>
      <c r="F819" s="14" t="s">
        <v>372</v>
      </c>
      <c r="G819" s="14" t="s">
        <v>654</v>
      </c>
      <c r="H819" s="36" t="s">
        <v>10</v>
      </c>
      <c r="I819" s="14" t="s">
        <v>654</v>
      </c>
      <c r="J819" s="14" t="s">
        <v>654</v>
      </c>
      <c r="K819" s="14" t="s">
        <v>654</v>
      </c>
      <c r="L819">
        <f t="shared" si="26"/>
        <v>1</v>
      </c>
    </row>
    <row r="820" spans="1:12" x14ac:dyDescent="0.25">
      <c r="A820" t="s">
        <v>2203</v>
      </c>
      <c r="B820" t="s">
        <v>2204</v>
      </c>
      <c r="C820" s="14" t="s">
        <v>2205</v>
      </c>
      <c r="D820" t="s">
        <v>223</v>
      </c>
      <c r="E820" t="s">
        <v>349</v>
      </c>
      <c r="F820" s="14" t="s">
        <v>373</v>
      </c>
      <c r="G820" s="14" t="s">
        <v>654</v>
      </c>
      <c r="H820" s="36" t="s">
        <v>10</v>
      </c>
      <c r="I820" s="14" t="s">
        <v>654</v>
      </c>
      <c r="J820" s="14" t="s">
        <v>654</v>
      </c>
      <c r="K820" s="14" t="s">
        <v>654</v>
      </c>
      <c r="L820">
        <f t="shared" si="26"/>
        <v>1</v>
      </c>
    </row>
    <row r="821" spans="1:12" x14ac:dyDescent="0.25">
      <c r="A821" t="s">
        <v>2203</v>
      </c>
      <c r="B821" t="s">
        <v>2204</v>
      </c>
      <c r="C821" s="14" t="s">
        <v>2205</v>
      </c>
      <c r="D821" t="s">
        <v>223</v>
      </c>
      <c r="E821" t="s">
        <v>349</v>
      </c>
      <c r="F821" s="14" t="s">
        <v>374</v>
      </c>
      <c r="G821" s="14" t="s">
        <v>654</v>
      </c>
      <c r="H821" s="36" t="s">
        <v>10</v>
      </c>
      <c r="I821" s="14" t="s">
        <v>654</v>
      </c>
      <c r="J821" s="14" t="s">
        <v>654</v>
      </c>
      <c r="K821" s="14" t="s">
        <v>654</v>
      </c>
      <c r="L821">
        <f t="shared" si="26"/>
        <v>1</v>
      </c>
    </row>
    <row r="822" spans="1:12" x14ac:dyDescent="0.25">
      <c r="A822" t="s">
        <v>2203</v>
      </c>
      <c r="B822" t="s">
        <v>2204</v>
      </c>
      <c r="C822" s="14" t="s">
        <v>2205</v>
      </c>
      <c r="D822" t="s">
        <v>223</v>
      </c>
      <c r="E822" t="s">
        <v>349</v>
      </c>
      <c r="F822" s="14" t="s">
        <v>378</v>
      </c>
      <c r="G822" s="14" t="s">
        <v>654</v>
      </c>
      <c r="H822" s="36" t="s">
        <v>10</v>
      </c>
      <c r="I822" s="14" t="s">
        <v>654</v>
      </c>
      <c r="J822" s="14" t="s">
        <v>654</v>
      </c>
      <c r="K822" s="14" t="s">
        <v>654</v>
      </c>
      <c r="L822">
        <f t="shared" si="26"/>
        <v>1</v>
      </c>
    </row>
    <row r="823" spans="1:12" x14ac:dyDescent="0.25">
      <c r="A823" t="s">
        <v>2203</v>
      </c>
      <c r="B823" t="s">
        <v>2204</v>
      </c>
      <c r="C823" s="14" t="s">
        <v>2205</v>
      </c>
      <c r="D823" t="s">
        <v>223</v>
      </c>
      <c r="E823" t="s">
        <v>349</v>
      </c>
      <c r="F823" s="14" t="s">
        <v>384</v>
      </c>
      <c r="G823" s="14" t="s">
        <v>654</v>
      </c>
      <c r="H823" s="36" t="s">
        <v>10</v>
      </c>
      <c r="I823" s="14" t="s">
        <v>654</v>
      </c>
      <c r="J823" s="14" t="s">
        <v>654</v>
      </c>
      <c r="K823" s="14" t="s">
        <v>654</v>
      </c>
      <c r="L823">
        <f t="shared" si="26"/>
        <v>1</v>
      </c>
    </row>
    <row r="824" spans="1:12" x14ac:dyDescent="0.25">
      <c r="A824" t="s">
        <v>2203</v>
      </c>
      <c r="B824" t="s">
        <v>2204</v>
      </c>
      <c r="C824" s="14" t="s">
        <v>2205</v>
      </c>
      <c r="D824" t="s">
        <v>223</v>
      </c>
      <c r="E824" t="s">
        <v>349</v>
      </c>
      <c r="F824" s="14" t="s">
        <v>387</v>
      </c>
      <c r="G824" s="14" t="s">
        <v>654</v>
      </c>
      <c r="H824" s="36" t="s">
        <v>10</v>
      </c>
      <c r="I824" s="14" t="s">
        <v>654</v>
      </c>
      <c r="J824" s="14" t="s">
        <v>654</v>
      </c>
      <c r="K824" s="14" t="s">
        <v>654</v>
      </c>
      <c r="L824">
        <f t="shared" si="26"/>
        <v>1</v>
      </c>
    </row>
    <row r="825" spans="1:12" x14ac:dyDescent="0.25">
      <c r="A825" t="s">
        <v>2207</v>
      </c>
      <c r="B825" t="s">
        <v>302</v>
      </c>
      <c r="C825" s="14" t="s">
        <v>2208</v>
      </c>
      <c r="D825" t="s">
        <v>31</v>
      </c>
      <c r="E825" t="s">
        <v>42</v>
      </c>
      <c r="F825" s="14" t="s">
        <v>46</v>
      </c>
      <c r="G825" s="14" t="s">
        <v>47</v>
      </c>
      <c r="H825" s="36" t="s">
        <v>15</v>
      </c>
      <c r="I825" s="14" t="s">
        <v>654</v>
      </c>
      <c r="J825" s="14" t="s">
        <v>42</v>
      </c>
      <c r="K825" s="14" t="s">
        <v>42</v>
      </c>
      <c r="L825">
        <f t="shared" si="26"/>
        <v>2</v>
      </c>
    </row>
    <row r="826" spans="1:12" x14ac:dyDescent="0.25">
      <c r="A826" t="s">
        <v>2207</v>
      </c>
      <c r="B826" t="s">
        <v>302</v>
      </c>
      <c r="C826" s="14" t="s">
        <v>2208</v>
      </c>
      <c r="D826" t="s">
        <v>223</v>
      </c>
      <c r="E826" t="s">
        <v>281</v>
      </c>
      <c r="F826" s="14" t="s">
        <v>302</v>
      </c>
      <c r="G826" s="14" t="s">
        <v>654</v>
      </c>
      <c r="H826" s="36" t="s">
        <v>10</v>
      </c>
      <c r="I826" s="14" t="s">
        <v>654</v>
      </c>
      <c r="J826" s="14" t="s">
        <v>654</v>
      </c>
      <c r="K826" s="14" t="s">
        <v>654</v>
      </c>
      <c r="L826">
        <f t="shared" si="26"/>
        <v>2</v>
      </c>
    </row>
    <row r="827" spans="1:12" x14ac:dyDescent="0.25">
      <c r="A827" t="s">
        <v>2207</v>
      </c>
      <c r="B827" t="s">
        <v>302</v>
      </c>
      <c r="C827" s="14" t="s">
        <v>2208</v>
      </c>
      <c r="D827" t="s">
        <v>223</v>
      </c>
      <c r="E827" t="s">
        <v>314</v>
      </c>
      <c r="F827" s="14" t="s">
        <v>302</v>
      </c>
      <c r="G827" s="14" t="s">
        <v>654</v>
      </c>
      <c r="H827" s="36" t="s">
        <v>15</v>
      </c>
      <c r="I827" s="14" t="s">
        <v>330</v>
      </c>
      <c r="J827" s="14" t="s">
        <v>8610</v>
      </c>
      <c r="K827" s="14" t="s">
        <v>8611</v>
      </c>
      <c r="L827">
        <f t="shared" si="26"/>
        <v>2</v>
      </c>
    </row>
    <row r="828" spans="1:12" x14ac:dyDescent="0.25">
      <c r="A828" t="s">
        <v>2207</v>
      </c>
      <c r="B828" t="s">
        <v>302</v>
      </c>
      <c r="C828" s="14" t="s">
        <v>2208</v>
      </c>
      <c r="D828" t="s">
        <v>223</v>
      </c>
      <c r="E828" t="s">
        <v>331</v>
      </c>
      <c r="F828" s="14" t="s">
        <v>302</v>
      </c>
      <c r="G828" s="14" t="s">
        <v>654</v>
      </c>
      <c r="H828" s="36" t="s">
        <v>15</v>
      </c>
      <c r="I828" s="14" t="s">
        <v>330</v>
      </c>
      <c r="J828" s="14" t="s">
        <v>8610</v>
      </c>
      <c r="K828" s="14" t="s">
        <v>8611</v>
      </c>
      <c r="L828">
        <f t="shared" si="26"/>
        <v>2</v>
      </c>
    </row>
    <row r="829" spans="1:12" x14ac:dyDescent="0.25">
      <c r="A829" t="s">
        <v>2207</v>
      </c>
      <c r="B829" t="s">
        <v>302</v>
      </c>
      <c r="C829" s="14" t="s">
        <v>2208</v>
      </c>
      <c r="D829" t="s">
        <v>223</v>
      </c>
      <c r="E829" t="s">
        <v>349</v>
      </c>
      <c r="F829" s="14" t="s">
        <v>390</v>
      </c>
      <c r="G829" s="14" t="s">
        <v>654</v>
      </c>
      <c r="H829" s="36" t="s">
        <v>15</v>
      </c>
      <c r="I829" s="14" t="s">
        <v>330</v>
      </c>
      <c r="J829" s="14" t="s">
        <v>8610</v>
      </c>
      <c r="K829" s="14" t="s">
        <v>8611</v>
      </c>
      <c r="L829">
        <f t="shared" si="26"/>
        <v>2</v>
      </c>
    </row>
    <row r="830" spans="1:12" ht="30" x14ac:dyDescent="0.25">
      <c r="A830" t="s">
        <v>2209</v>
      </c>
      <c r="B830" t="s">
        <v>2210</v>
      </c>
      <c r="C830" s="14" t="s">
        <v>2211</v>
      </c>
      <c r="D830" t="s">
        <v>31</v>
      </c>
      <c r="E830" t="s">
        <v>42</v>
      </c>
      <c r="F830" s="14" t="s">
        <v>46</v>
      </c>
      <c r="G830" s="14" t="s">
        <v>47</v>
      </c>
      <c r="H830" s="36" t="s">
        <v>15</v>
      </c>
      <c r="I830" s="14" t="s">
        <v>654</v>
      </c>
      <c r="J830" s="14" t="s">
        <v>42</v>
      </c>
      <c r="K830" s="14" t="s">
        <v>42</v>
      </c>
      <c r="L830">
        <f>IF(A830=A866,L866,IF(L866=1,2,1))</f>
        <v>1</v>
      </c>
    </row>
    <row r="831" spans="1:12" ht="30" x14ac:dyDescent="0.25">
      <c r="A831" t="s">
        <v>2212</v>
      </c>
      <c r="B831" t="s">
        <v>2213</v>
      </c>
      <c r="C831" s="14" t="s">
        <v>2214</v>
      </c>
      <c r="D831" t="s">
        <v>112</v>
      </c>
      <c r="E831" t="s">
        <v>42</v>
      </c>
      <c r="F831" s="14" t="s">
        <v>131</v>
      </c>
      <c r="G831" s="14" t="s">
        <v>132</v>
      </c>
      <c r="H831" s="36" t="s">
        <v>15</v>
      </c>
      <c r="I831" s="14" t="s">
        <v>21</v>
      </c>
      <c r="J831" s="14" t="s">
        <v>42</v>
      </c>
      <c r="K831" s="14" t="s">
        <v>42</v>
      </c>
      <c r="L831">
        <f>IF(A831=A829,L829,IF(L829=1,2,1))</f>
        <v>1</v>
      </c>
    </row>
    <row r="832" spans="1:12" ht="30" x14ac:dyDescent="0.25">
      <c r="A832" t="s">
        <v>2212</v>
      </c>
      <c r="B832" t="s">
        <v>2213</v>
      </c>
      <c r="C832" s="14" t="s">
        <v>2214</v>
      </c>
      <c r="D832" t="s">
        <v>112</v>
      </c>
      <c r="E832" t="s">
        <v>57</v>
      </c>
      <c r="F832" s="14" t="s">
        <v>146</v>
      </c>
      <c r="G832" s="14" t="s">
        <v>147</v>
      </c>
      <c r="H832" s="36" t="s">
        <v>15</v>
      </c>
      <c r="I832" s="14" t="s">
        <v>148</v>
      </c>
      <c r="J832" s="14" t="s">
        <v>57</v>
      </c>
      <c r="K832" s="14" t="s">
        <v>57</v>
      </c>
      <c r="L832">
        <f t="shared" ref="L832:L866" si="27">IF(A832=A831,L831,IF(L831=1,2,1))</f>
        <v>1</v>
      </c>
    </row>
    <row r="833" spans="1:12" ht="30" x14ac:dyDescent="0.25">
      <c r="A833" t="s">
        <v>2212</v>
      </c>
      <c r="B833" t="s">
        <v>2213</v>
      </c>
      <c r="C833" s="14" t="s">
        <v>2214</v>
      </c>
      <c r="D833" t="s">
        <v>112</v>
      </c>
      <c r="E833" t="s">
        <v>64</v>
      </c>
      <c r="F833" s="14" t="s">
        <v>159</v>
      </c>
      <c r="G833" s="14" t="s">
        <v>160</v>
      </c>
      <c r="H833" s="36" t="s">
        <v>15</v>
      </c>
      <c r="I833" s="14" t="s">
        <v>654</v>
      </c>
      <c r="J833" s="14" t="s">
        <v>64</v>
      </c>
      <c r="K833" s="14" t="s">
        <v>8625</v>
      </c>
      <c r="L833">
        <f t="shared" si="27"/>
        <v>1</v>
      </c>
    </row>
    <row r="834" spans="1:12" ht="30" x14ac:dyDescent="0.25">
      <c r="A834" t="s">
        <v>2212</v>
      </c>
      <c r="B834" t="s">
        <v>2213</v>
      </c>
      <c r="C834" s="14" t="s">
        <v>2214</v>
      </c>
      <c r="D834" t="s">
        <v>112</v>
      </c>
      <c r="E834" t="s">
        <v>168</v>
      </c>
      <c r="F834" s="14" t="s">
        <v>159</v>
      </c>
      <c r="G834" s="14" t="s">
        <v>181</v>
      </c>
      <c r="H834" s="36" t="s">
        <v>15</v>
      </c>
      <c r="I834" s="14" t="s">
        <v>644</v>
      </c>
      <c r="J834" s="14" t="s">
        <v>64</v>
      </c>
      <c r="K834" s="14" t="s">
        <v>8625</v>
      </c>
      <c r="L834">
        <f t="shared" si="27"/>
        <v>1</v>
      </c>
    </row>
    <row r="835" spans="1:12" x14ac:dyDescent="0.25">
      <c r="A835" t="s">
        <v>2212</v>
      </c>
      <c r="B835" t="s">
        <v>2213</v>
      </c>
      <c r="C835" s="14" t="s">
        <v>2214</v>
      </c>
      <c r="D835" t="s">
        <v>223</v>
      </c>
      <c r="E835" t="s">
        <v>349</v>
      </c>
      <c r="F835" s="14" t="s">
        <v>357</v>
      </c>
      <c r="G835" s="14" t="s">
        <v>654</v>
      </c>
      <c r="H835" s="36" t="s">
        <v>10</v>
      </c>
      <c r="I835" s="14" t="s">
        <v>654</v>
      </c>
      <c r="J835" s="14" t="s">
        <v>654</v>
      </c>
      <c r="K835" s="14" t="s">
        <v>654</v>
      </c>
      <c r="L835">
        <f t="shared" si="27"/>
        <v>1</v>
      </c>
    </row>
    <row r="836" spans="1:12" x14ac:dyDescent="0.25">
      <c r="A836" t="s">
        <v>2212</v>
      </c>
      <c r="B836" t="s">
        <v>2213</v>
      </c>
      <c r="C836" s="14" t="s">
        <v>2214</v>
      </c>
      <c r="D836" t="s">
        <v>427</v>
      </c>
      <c r="E836" t="s">
        <v>450</v>
      </c>
      <c r="F836" s="14" t="s">
        <v>460</v>
      </c>
      <c r="G836" s="14" t="s">
        <v>654</v>
      </c>
      <c r="H836" s="36" t="s">
        <v>10</v>
      </c>
      <c r="I836" s="14" t="s">
        <v>654</v>
      </c>
      <c r="J836" s="14" t="s">
        <v>654</v>
      </c>
      <c r="K836" s="14" t="s">
        <v>654</v>
      </c>
      <c r="L836">
        <f t="shared" si="27"/>
        <v>1</v>
      </c>
    </row>
    <row r="837" spans="1:12" ht="30" x14ac:dyDescent="0.25">
      <c r="A837" t="s">
        <v>2212</v>
      </c>
      <c r="B837" t="s">
        <v>2213</v>
      </c>
      <c r="C837" s="14" t="s">
        <v>2214</v>
      </c>
      <c r="D837" t="s">
        <v>112</v>
      </c>
      <c r="E837" t="s">
        <v>64</v>
      </c>
      <c r="F837" s="14" t="s">
        <v>159</v>
      </c>
      <c r="G837" s="14" t="s">
        <v>160</v>
      </c>
      <c r="H837" s="36" t="s">
        <v>15</v>
      </c>
      <c r="I837" s="14" t="s">
        <v>654</v>
      </c>
      <c r="J837" s="14" t="s">
        <v>96</v>
      </c>
      <c r="K837" s="14" t="s">
        <v>8625</v>
      </c>
      <c r="L837">
        <f t="shared" si="27"/>
        <v>1</v>
      </c>
    </row>
    <row r="838" spans="1:12" ht="30" x14ac:dyDescent="0.25">
      <c r="A838" t="s">
        <v>2212</v>
      </c>
      <c r="B838" t="s">
        <v>2213</v>
      </c>
      <c r="C838" s="14" t="s">
        <v>2214</v>
      </c>
      <c r="D838" t="s">
        <v>112</v>
      </c>
      <c r="E838" t="s">
        <v>168</v>
      </c>
      <c r="F838" s="14" t="s">
        <v>159</v>
      </c>
      <c r="G838" s="14" t="s">
        <v>181</v>
      </c>
      <c r="H838" s="36" t="s">
        <v>15</v>
      </c>
      <c r="I838" s="14" t="s">
        <v>644</v>
      </c>
      <c r="J838" s="14" t="s">
        <v>96</v>
      </c>
      <c r="K838" s="14" t="s">
        <v>8625</v>
      </c>
      <c r="L838">
        <f t="shared" si="27"/>
        <v>1</v>
      </c>
    </row>
    <row r="839" spans="1:12" ht="30" x14ac:dyDescent="0.25">
      <c r="A839" t="s">
        <v>2215</v>
      </c>
      <c r="B839" t="s">
        <v>2216</v>
      </c>
      <c r="C839" s="14" t="s">
        <v>2217</v>
      </c>
      <c r="D839" t="s">
        <v>112</v>
      </c>
      <c r="E839" t="s">
        <v>96</v>
      </c>
      <c r="F839" s="14" t="s">
        <v>193</v>
      </c>
      <c r="G839" s="14" t="s">
        <v>194</v>
      </c>
      <c r="H839" s="36" t="s">
        <v>10</v>
      </c>
      <c r="I839" s="14" t="s">
        <v>654</v>
      </c>
      <c r="J839" s="14" t="s">
        <v>654</v>
      </c>
      <c r="K839" s="14" t="s">
        <v>654</v>
      </c>
      <c r="L839">
        <f t="shared" si="27"/>
        <v>2</v>
      </c>
    </row>
    <row r="840" spans="1:12" ht="30" x14ac:dyDescent="0.25">
      <c r="A840" t="s">
        <v>2215</v>
      </c>
      <c r="B840" t="s">
        <v>2216</v>
      </c>
      <c r="C840" s="14" t="s">
        <v>2217</v>
      </c>
      <c r="D840" t="s">
        <v>560</v>
      </c>
      <c r="E840" t="s">
        <v>561</v>
      </c>
      <c r="F840" s="14" t="s">
        <v>571</v>
      </c>
      <c r="G840" s="14" t="s">
        <v>572</v>
      </c>
      <c r="H840" s="36" t="s">
        <v>10</v>
      </c>
      <c r="I840" s="14" t="s">
        <v>654</v>
      </c>
      <c r="J840" s="14" t="s">
        <v>654</v>
      </c>
      <c r="K840" s="14" t="s">
        <v>654</v>
      </c>
      <c r="L840">
        <f t="shared" si="27"/>
        <v>2</v>
      </c>
    </row>
    <row r="841" spans="1:12" ht="30" x14ac:dyDescent="0.25">
      <c r="A841" t="s">
        <v>2218</v>
      </c>
      <c r="B841" t="s">
        <v>2219</v>
      </c>
      <c r="C841" s="14" t="s">
        <v>2220</v>
      </c>
      <c r="D841" t="s">
        <v>560</v>
      </c>
      <c r="E841" t="s">
        <v>574</v>
      </c>
      <c r="F841" s="14" t="s">
        <v>579</v>
      </c>
      <c r="G841" s="14" t="s">
        <v>580</v>
      </c>
      <c r="H841" s="36" t="s">
        <v>10</v>
      </c>
      <c r="I841" s="14" t="s">
        <v>654</v>
      </c>
      <c r="J841" s="14" t="s">
        <v>654</v>
      </c>
      <c r="K841" s="14" t="s">
        <v>654</v>
      </c>
      <c r="L841">
        <f t="shared" si="27"/>
        <v>1</v>
      </c>
    </row>
    <row r="842" spans="1:12" ht="30" x14ac:dyDescent="0.25">
      <c r="A842" t="s">
        <v>2221</v>
      </c>
      <c r="B842" t="s">
        <v>2222</v>
      </c>
      <c r="C842" s="14" t="s">
        <v>2223</v>
      </c>
      <c r="D842" t="s">
        <v>560</v>
      </c>
      <c r="E842" t="s">
        <v>574</v>
      </c>
      <c r="F842" s="14" t="s">
        <v>579</v>
      </c>
      <c r="G842" s="14" t="s">
        <v>580</v>
      </c>
      <c r="H842" s="36" t="s">
        <v>10</v>
      </c>
      <c r="I842" s="14" t="s">
        <v>654</v>
      </c>
      <c r="J842" s="14" t="s">
        <v>654</v>
      </c>
      <c r="K842" s="14" t="s">
        <v>654</v>
      </c>
      <c r="L842">
        <f t="shared" si="27"/>
        <v>2</v>
      </c>
    </row>
    <row r="843" spans="1:12" ht="30" x14ac:dyDescent="0.25">
      <c r="A843" t="s">
        <v>2224</v>
      </c>
      <c r="B843" t="s">
        <v>2225</v>
      </c>
      <c r="C843" s="14" t="s">
        <v>2226</v>
      </c>
      <c r="D843" t="s">
        <v>112</v>
      </c>
      <c r="E843" t="s">
        <v>42</v>
      </c>
      <c r="F843" s="14" t="s">
        <v>128</v>
      </c>
      <c r="G843" s="14" t="s">
        <v>129</v>
      </c>
      <c r="H843" s="36" t="s">
        <v>15</v>
      </c>
      <c r="I843" s="14" t="s">
        <v>130</v>
      </c>
      <c r="J843" s="14" t="s">
        <v>42</v>
      </c>
      <c r="K843" s="14" t="s">
        <v>42</v>
      </c>
      <c r="L843">
        <f t="shared" si="27"/>
        <v>1</v>
      </c>
    </row>
    <row r="844" spans="1:12" ht="30" x14ac:dyDescent="0.25">
      <c r="A844" t="s">
        <v>2224</v>
      </c>
      <c r="B844" t="s">
        <v>2225</v>
      </c>
      <c r="C844" s="14" t="s">
        <v>2226</v>
      </c>
      <c r="D844" t="s">
        <v>112</v>
      </c>
      <c r="E844" t="s">
        <v>57</v>
      </c>
      <c r="F844" s="14" t="s">
        <v>144</v>
      </c>
      <c r="G844" s="14" t="s">
        <v>145</v>
      </c>
      <c r="H844" s="36" t="s">
        <v>10</v>
      </c>
      <c r="I844" s="14" t="s">
        <v>654</v>
      </c>
      <c r="J844" s="14" t="s">
        <v>654</v>
      </c>
      <c r="K844" s="14" t="s">
        <v>654</v>
      </c>
      <c r="L844">
        <f t="shared" si="27"/>
        <v>1</v>
      </c>
    </row>
    <row r="845" spans="1:12" x14ac:dyDescent="0.25">
      <c r="A845" t="s">
        <v>2227</v>
      </c>
      <c r="B845" t="s">
        <v>2228</v>
      </c>
      <c r="C845" s="14" t="s">
        <v>2229</v>
      </c>
      <c r="D845" t="s">
        <v>604</v>
      </c>
      <c r="E845" t="s">
        <v>625</v>
      </c>
      <c r="F845" s="14" t="s">
        <v>630</v>
      </c>
      <c r="G845" s="14" t="s">
        <v>631</v>
      </c>
      <c r="H845" s="36" t="s">
        <v>10</v>
      </c>
      <c r="I845" s="14" t="s">
        <v>654</v>
      </c>
      <c r="J845" s="14" t="s">
        <v>654</v>
      </c>
      <c r="K845" s="14" t="s">
        <v>654</v>
      </c>
      <c r="L845">
        <f t="shared" si="27"/>
        <v>2</v>
      </c>
    </row>
    <row r="846" spans="1:12" ht="30" x14ac:dyDescent="0.25">
      <c r="A846" t="s">
        <v>2230</v>
      </c>
      <c r="B846" t="s">
        <v>2231</v>
      </c>
      <c r="C846" s="14" t="s">
        <v>2232</v>
      </c>
      <c r="D846" t="s">
        <v>112</v>
      </c>
      <c r="E846" t="s">
        <v>57</v>
      </c>
      <c r="F846" s="14" t="s">
        <v>144</v>
      </c>
      <c r="G846" s="14" t="s">
        <v>145</v>
      </c>
      <c r="H846" s="36" t="s">
        <v>10</v>
      </c>
      <c r="I846" s="14" t="s">
        <v>654</v>
      </c>
      <c r="J846" s="14" t="s">
        <v>654</v>
      </c>
      <c r="K846" s="14" t="s">
        <v>654</v>
      </c>
      <c r="L846">
        <f t="shared" si="27"/>
        <v>1</v>
      </c>
    </row>
    <row r="847" spans="1:12" x14ac:dyDescent="0.25">
      <c r="A847" t="s">
        <v>2230</v>
      </c>
      <c r="B847" t="s">
        <v>2231</v>
      </c>
      <c r="C847" s="14" t="s">
        <v>2232</v>
      </c>
      <c r="D847" t="s">
        <v>560</v>
      </c>
      <c r="E847" t="s">
        <v>588</v>
      </c>
      <c r="F847" s="14" t="s">
        <v>590</v>
      </c>
      <c r="G847" s="14" t="s">
        <v>654</v>
      </c>
      <c r="H847" s="36" t="s">
        <v>10</v>
      </c>
      <c r="I847" s="14" t="s">
        <v>654</v>
      </c>
      <c r="J847" s="14" t="s">
        <v>654</v>
      </c>
      <c r="K847" s="14" t="s">
        <v>654</v>
      </c>
      <c r="L847">
        <f t="shared" si="27"/>
        <v>1</v>
      </c>
    </row>
    <row r="848" spans="1:12" ht="30" x14ac:dyDescent="0.25">
      <c r="A848" t="s">
        <v>2234</v>
      </c>
      <c r="B848" t="s">
        <v>2235</v>
      </c>
      <c r="C848" s="14" t="s">
        <v>2236</v>
      </c>
      <c r="D848" t="s">
        <v>112</v>
      </c>
      <c r="E848" t="s">
        <v>7</v>
      </c>
      <c r="F848" s="14" t="s">
        <v>113</v>
      </c>
      <c r="G848" s="14" t="s">
        <v>114</v>
      </c>
      <c r="H848" s="36" t="s">
        <v>10</v>
      </c>
      <c r="I848" s="14" t="s">
        <v>654</v>
      </c>
      <c r="J848" s="14" t="s">
        <v>654</v>
      </c>
      <c r="K848" s="14" t="s">
        <v>654</v>
      </c>
      <c r="L848">
        <f t="shared" si="27"/>
        <v>2</v>
      </c>
    </row>
    <row r="849" spans="1:12" x14ac:dyDescent="0.25">
      <c r="A849" t="s">
        <v>2237</v>
      </c>
      <c r="B849" t="s">
        <v>2238</v>
      </c>
      <c r="C849" s="14" t="s">
        <v>2239</v>
      </c>
      <c r="D849" t="s">
        <v>560</v>
      </c>
      <c r="E849" t="s">
        <v>561</v>
      </c>
      <c r="F849" s="14" t="s">
        <v>562</v>
      </c>
      <c r="G849" s="14" t="s">
        <v>563</v>
      </c>
      <c r="H849" s="36" t="s">
        <v>10</v>
      </c>
      <c r="I849" s="14" t="s">
        <v>654</v>
      </c>
      <c r="J849" s="14" t="s">
        <v>654</v>
      </c>
      <c r="K849" s="14" t="s">
        <v>654</v>
      </c>
      <c r="L849">
        <f t="shared" si="27"/>
        <v>1</v>
      </c>
    </row>
    <row r="850" spans="1:12" x14ac:dyDescent="0.25">
      <c r="A850" t="s">
        <v>2240</v>
      </c>
      <c r="B850" t="s">
        <v>2241</v>
      </c>
      <c r="C850" s="14" t="s">
        <v>2242</v>
      </c>
      <c r="D850" t="s">
        <v>112</v>
      </c>
      <c r="E850" t="s">
        <v>57</v>
      </c>
      <c r="F850" s="14" t="s">
        <v>140</v>
      </c>
      <c r="G850" s="14" t="s">
        <v>21</v>
      </c>
      <c r="H850" s="36" t="s">
        <v>15</v>
      </c>
      <c r="I850" s="14" t="s">
        <v>654</v>
      </c>
      <c r="J850" s="14" t="s">
        <v>8623</v>
      </c>
      <c r="K850" s="14" t="s">
        <v>119</v>
      </c>
      <c r="L850">
        <f t="shared" si="27"/>
        <v>2</v>
      </c>
    </row>
    <row r="851" spans="1:12" ht="30" x14ac:dyDescent="0.25">
      <c r="A851" t="s">
        <v>2243</v>
      </c>
      <c r="B851" t="s">
        <v>2244</v>
      </c>
      <c r="C851" s="14" t="s">
        <v>2245</v>
      </c>
      <c r="D851" t="s">
        <v>560</v>
      </c>
      <c r="E851" t="s">
        <v>561</v>
      </c>
      <c r="F851" s="14" t="s">
        <v>564</v>
      </c>
      <c r="G851" s="14" t="s">
        <v>565</v>
      </c>
      <c r="H851" s="36" t="s">
        <v>10</v>
      </c>
      <c r="I851" s="14" t="s">
        <v>654</v>
      </c>
      <c r="J851" s="14" t="s">
        <v>654</v>
      </c>
      <c r="K851" s="14" t="s">
        <v>654</v>
      </c>
      <c r="L851">
        <f t="shared" si="27"/>
        <v>1</v>
      </c>
    </row>
    <row r="852" spans="1:12" x14ac:dyDescent="0.25">
      <c r="A852" t="s">
        <v>2246</v>
      </c>
      <c r="B852" t="s">
        <v>2247</v>
      </c>
      <c r="C852" s="14" t="s">
        <v>2248</v>
      </c>
      <c r="D852" t="s">
        <v>223</v>
      </c>
      <c r="E852" t="s">
        <v>224</v>
      </c>
      <c r="F852" s="14" t="s">
        <v>237</v>
      </c>
      <c r="G852" s="14" t="s">
        <v>654</v>
      </c>
      <c r="H852" s="36" t="s">
        <v>10</v>
      </c>
      <c r="I852" s="14" t="s">
        <v>654</v>
      </c>
      <c r="J852" s="14" t="s">
        <v>654</v>
      </c>
      <c r="K852" s="14" t="s">
        <v>654</v>
      </c>
      <c r="L852">
        <f t="shared" si="27"/>
        <v>2</v>
      </c>
    </row>
    <row r="853" spans="1:12" ht="30" x14ac:dyDescent="0.25">
      <c r="A853" t="s">
        <v>2249</v>
      </c>
      <c r="B853" t="s">
        <v>2250</v>
      </c>
      <c r="C853" s="14" t="s">
        <v>2251</v>
      </c>
      <c r="D853" t="s">
        <v>112</v>
      </c>
      <c r="E853" t="s">
        <v>96</v>
      </c>
      <c r="F853" s="14" t="s">
        <v>193</v>
      </c>
      <c r="G853" s="14" t="s">
        <v>194</v>
      </c>
      <c r="H853" s="36" t="s">
        <v>10</v>
      </c>
      <c r="I853" s="14" t="s">
        <v>654</v>
      </c>
      <c r="J853" s="14" t="s">
        <v>654</v>
      </c>
      <c r="K853" s="14" t="s">
        <v>654</v>
      </c>
      <c r="L853">
        <f t="shared" si="27"/>
        <v>1</v>
      </c>
    </row>
    <row r="854" spans="1:12" ht="30" x14ac:dyDescent="0.25">
      <c r="A854" t="s">
        <v>2252</v>
      </c>
      <c r="B854" t="s">
        <v>2253</v>
      </c>
      <c r="C854" s="14" t="s">
        <v>2254</v>
      </c>
      <c r="D854" t="s">
        <v>112</v>
      </c>
      <c r="E854" t="s">
        <v>96</v>
      </c>
      <c r="F854" s="14" t="s">
        <v>193</v>
      </c>
      <c r="G854" s="14" t="s">
        <v>194</v>
      </c>
      <c r="H854" s="36" t="s">
        <v>10</v>
      </c>
      <c r="I854" s="14" t="s">
        <v>654</v>
      </c>
      <c r="J854" s="14" t="s">
        <v>654</v>
      </c>
      <c r="K854" s="14" t="s">
        <v>654</v>
      </c>
      <c r="L854">
        <f t="shared" si="27"/>
        <v>2</v>
      </c>
    </row>
    <row r="855" spans="1:12" x14ac:dyDescent="0.25">
      <c r="A855" t="s">
        <v>2255</v>
      </c>
      <c r="B855" t="s">
        <v>2256</v>
      </c>
      <c r="C855" s="14" t="s">
        <v>2257</v>
      </c>
      <c r="D855" t="s">
        <v>427</v>
      </c>
      <c r="E855" t="s">
        <v>193</v>
      </c>
      <c r="F855" s="14" t="s">
        <v>528</v>
      </c>
      <c r="G855" s="14" t="s">
        <v>654</v>
      </c>
      <c r="H855" s="36" t="s">
        <v>10</v>
      </c>
      <c r="I855" s="14" t="s">
        <v>654</v>
      </c>
      <c r="J855" s="14" t="s">
        <v>654</v>
      </c>
      <c r="K855" s="14" t="s">
        <v>654</v>
      </c>
      <c r="L855">
        <f t="shared" si="27"/>
        <v>1</v>
      </c>
    </row>
    <row r="856" spans="1:12" x14ac:dyDescent="0.25">
      <c r="A856" t="s">
        <v>2258</v>
      </c>
      <c r="B856" t="s">
        <v>2259</v>
      </c>
      <c r="C856" s="14" t="s">
        <v>2260</v>
      </c>
      <c r="D856" t="s">
        <v>427</v>
      </c>
      <c r="E856" t="s">
        <v>193</v>
      </c>
      <c r="F856" s="14" t="s">
        <v>528</v>
      </c>
      <c r="G856" s="14" t="s">
        <v>654</v>
      </c>
      <c r="H856" s="36" t="s">
        <v>10</v>
      </c>
      <c r="I856" s="14" t="s">
        <v>654</v>
      </c>
      <c r="J856" s="14" t="s">
        <v>654</v>
      </c>
      <c r="K856" s="14" t="s">
        <v>654</v>
      </c>
      <c r="L856">
        <f t="shared" si="27"/>
        <v>2</v>
      </c>
    </row>
    <row r="857" spans="1:12" x14ac:dyDescent="0.25">
      <c r="A857" t="s">
        <v>2261</v>
      </c>
      <c r="B857" t="s">
        <v>2262</v>
      </c>
      <c r="C857" s="14" t="s">
        <v>2263</v>
      </c>
      <c r="D857" t="s">
        <v>560</v>
      </c>
      <c r="E857" t="s">
        <v>588</v>
      </c>
      <c r="F857" s="14" t="s">
        <v>594</v>
      </c>
      <c r="G857" s="14" t="s">
        <v>654</v>
      </c>
      <c r="H857" s="36" t="s">
        <v>10</v>
      </c>
      <c r="I857" s="14" t="s">
        <v>654</v>
      </c>
      <c r="J857" s="14" t="s">
        <v>654</v>
      </c>
      <c r="K857" s="14" t="s">
        <v>654</v>
      </c>
      <c r="L857">
        <f t="shared" si="27"/>
        <v>1</v>
      </c>
    </row>
    <row r="858" spans="1:12" ht="30" x14ac:dyDescent="0.25">
      <c r="A858" t="s">
        <v>2264</v>
      </c>
      <c r="B858" t="s">
        <v>2265</v>
      </c>
      <c r="C858" s="14" t="s">
        <v>2266</v>
      </c>
      <c r="D858" t="s">
        <v>112</v>
      </c>
      <c r="E858" t="s">
        <v>42</v>
      </c>
      <c r="F858" s="14" t="s">
        <v>131</v>
      </c>
      <c r="G858" s="14" t="s">
        <v>132</v>
      </c>
      <c r="H858" s="36" t="s">
        <v>15</v>
      </c>
      <c r="I858" s="14" t="s">
        <v>21</v>
      </c>
      <c r="J858" s="14" t="s">
        <v>42</v>
      </c>
      <c r="K858" s="14" t="s">
        <v>42</v>
      </c>
      <c r="L858">
        <f t="shared" si="27"/>
        <v>2</v>
      </c>
    </row>
    <row r="859" spans="1:12" x14ac:dyDescent="0.25">
      <c r="A859" t="s">
        <v>2267</v>
      </c>
      <c r="B859" t="s">
        <v>2268</v>
      </c>
      <c r="C859" s="14" t="s">
        <v>2269</v>
      </c>
      <c r="D859" t="s">
        <v>656</v>
      </c>
      <c r="E859" t="s">
        <v>656</v>
      </c>
      <c r="F859" s="14" t="s">
        <v>657</v>
      </c>
      <c r="G859" s="14" t="s">
        <v>654</v>
      </c>
      <c r="H859" s="36" t="s">
        <v>10</v>
      </c>
      <c r="I859" s="14" t="s">
        <v>654</v>
      </c>
      <c r="J859" s="14" t="s">
        <v>654</v>
      </c>
      <c r="K859" s="14" t="s">
        <v>654</v>
      </c>
      <c r="L859">
        <f t="shared" si="27"/>
        <v>1</v>
      </c>
    </row>
    <row r="860" spans="1:12" x14ac:dyDescent="0.25">
      <c r="A860" t="s">
        <v>2270</v>
      </c>
      <c r="B860" t="s">
        <v>2271</v>
      </c>
      <c r="C860" s="14" t="s">
        <v>2272</v>
      </c>
      <c r="D860" t="s">
        <v>560</v>
      </c>
      <c r="E860" t="s">
        <v>588</v>
      </c>
      <c r="F860" s="14" t="s">
        <v>594</v>
      </c>
      <c r="G860" s="14" t="s">
        <v>654</v>
      </c>
      <c r="H860" s="36" t="s">
        <v>10</v>
      </c>
      <c r="I860" s="14" t="s">
        <v>654</v>
      </c>
      <c r="J860" s="14" t="s">
        <v>654</v>
      </c>
      <c r="K860" s="14" t="s">
        <v>654</v>
      </c>
      <c r="L860">
        <f t="shared" si="27"/>
        <v>2</v>
      </c>
    </row>
    <row r="861" spans="1:12" x14ac:dyDescent="0.25">
      <c r="A861" t="s">
        <v>2273</v>
      </c>
      <c r="B861" t="s">
        <v>2274</v>
      </c>
      <c r="C861" s="14" t="s">
        <v>2275</v>
      </c>
      <c r="D861" t="s">
        <v>560</v>
      </c>
      <c r="E861" t="s">
        <v>588</v>
      </c>
      <c r="F861" s="14" t="s">
        <v>594</v>
      </c>
      <c r="G861" s="14" t="s">
        <v>654</v>
      </c>
      <c r="H861" s="36" t="s">
        <v>10</v>
      </c>
      <c r="I861" s="14" t="s">
        <v>654</v>
      </c>
      <c r="J861" s="14" t="s">
        <v>654</v>
      </c>
      <c r="K861" s="14" t="s">
        <v>654</v>
      </c>
      <c r="L861">
        <f t="shared" si="27"/>
        <v>1</v>
      </c>
    </row>
    <row r="862" spans="1:12" ht="30" x14ac:dyDescent="0.25">
      <c r="A862" t="s">
        <v>2276</v>
      </c>
      <c r="B862" t="s">
        <v>2277</v>
      </c>
      <c r="C862" s="14" t="s">
        <v>2278</v>
      </c>
      <c r="D862" t="s">
        <v>112</v>
      </c>
      <c r="E862" t="s">
        <v>42</v>
      </c>
      <c r="F862" s="14" t="s">
        <v>119</v>
      </c>
      <c r="G862" s="14" t="s">
        <v>21</v>
      </c>
      <c r="H862" s="36" t="s">
        <v>15</v>
      </c>
      <c r="I862" s="14" t="s">
        <v>105</v>
      </c>
      <c r="J862" s="14" t="s">
        <v>8623</v>
      </c>
      <c r="K862" s="14" t="s">
        <v>119</v>
      </c>
      <c r="L862">
        <f t="shared" si="27"/>
        <v>2</v>
      </c>
    </row>
    <row r="863" spans="1:12" x14ac:dyDescent="0.25">
      <c r="A863" t="s">
        <v>2279</v>
      </c>
      <c r="B863" t="s">
        <v>2280</v>
      </c>
      <c r="C863" s="14" t="s">
        <v>2281</v>
      </c>
      <c r="D863" t="s">
        <v>427</v>
      </c>
      <c r="E863" t="s">
        <v>477</v>
      </c>
      <c r="F863" s="14" t="s">
        <v>504</v>
      </c>
      <c r="G863" s="14" t="s">
        <v>654</v>
      </c>
      <c r="H863" s="36" t="s">
        <v>10</v>
      </c>
      <c r="I863" s="14" t="s">
        <v>654</v>
      </c>
      <c r="J863" s="14" t="s">
        <v>654</v>
      </c>
      <c r="K863" s="14" t="s">
        <v>654</v>
      </c>
      <c r="L863">
        <f t="shared" si="27"/>
        <v>1</v>
      </c>
    </row>
    <row r="864" spans="1:12" x14ac:dyDescent="0.25">
      <c r="A864" t="s">
        <v>2282</v>
      </c>
      <c r="B864" t="s">
        <v>2283</v>
      </c>
      <c r="C864" s="14" t="s">
        <v>2284</v>
      </c>
      <c r="D864" t="s">
        <v>427</v>
      </c>
      <c r="E864" t="s">
        <v>477</v>
      </c>
      <c r="F864" s="14" t="s">
        <v>504</v>
      </c>
      <c r="G864" s="14" t="s">
        <v>654</v>
      </c>
      <c r="H864" s="36" t="s">
        <v>10</v>
      </c>
      <c r="I864" s="14" t="s">
        <v>654</v>
      </c>
      <c r="J864" s="14" t="s">
        <v>654</v>
      </c>
      <c r="K864" s="14" t="s">
        <v>654</v>
      </c>
      <c r="L864">
        <f t="shared" si="27"/>
        <v>2</v>
      </c>
    </row>
    <row r="865" spans="1:12" x14ac:dyDescent="0.25">
      <c r="A865" t="s">
        <v>2285</v>
      </c>
      <c r="B865" t="s">
        <v>2286</v>
      </c>
      <c r="C865" s="14" t="s">
        <v>2287</v>
      </c>
      <c r="D865" t="s">
        <v>427</v>
      </c>
      <c r="E865" t="s">
        <v>477</v>
      </c>
      <c r="F865" s="14" t="s">
        <v>504</v>
      </c>
      <c r="G865" s="14" t="s">
        <v>654</v>
      </c>
      <c r="H865" s="36" t="s">
        <v>10</v>
      </c>
      <c r="I865" s="14" t="s">
        <v>654</v>
      </c>
      <c r="J865" s="14" t="s">
        <v>654</v>
      </c>
      <c r="K865" s="14" t="s">
        <v>654</v>
      </c>
      <c r="L865">
        <f t="shared" si="27"/>
        <v>1</v>
      </c>
    </row>
    <row r="866" spans="1:12" x14ac:dyDescent="0.25">
      <c r="A866" t="s">
        <v>2288</v>
      </c>
      <c r="B866" t="s">
        <v>2289</v>
      </c>
      <c r="C866" s="14" t="s">
        <v>2290</v>
      </c>
      <c r="D866" t="s">
        <v>427</v>
      </c>
      <c r="E866" t="s">
        <v>477</v>
      </c>
      <c r="F866" s="14" t="s">
        <v>504</v>
      </c>
      <c r="G866" s="14" t="s">
        <v>654</v>
      </c>
      <c r="H866" s="36" t="s">
        <v>10</v>
      </c>
      <c r="I866" s="14" t="s">
        <v>654</v>
      </c>
      <c r="J866" s="14" t="s">
        <v>654</v>
      </c>
      <c r="K866" s="14" t="s">
        <v>654</v>
      </c>
      <c r="L866">
        <f t="shared" si="27"/>
        <v>2</v>
      </c>
    </row>
    <row r="867" spans="1:12" x14ac:dyDescent="0.25">
      <c r="A867" t="s">
        <v>2291</v>
      </c>
      <c r="B867" t="s">
        <v>2292</v>
      </c>
      <c r="C867" s="14" t="s">
        <v>2293</v>
      </c>
      <c r="D867" t="s">
        <v>427</v>
      </c>
      <c r="E867" t="s">
        <v>477</v>
      </c>
      <c r="F867" s="14" t="s">
        <v>504</v>
      </c>
      <c r="G867" s="14" t="s">
        <v>654</v>
      </c>
      <c r="H867" s="36" t="s">
        <v>10</v>
      </c>
      <c r="I867" s="14" t="s">
        <v>654</v>
      </c>
      <c r="J867" s="14" t="s">
        <v>654</v>
      </c>
      <c r="K867" s="14" t="s">
        <v>654</v>
      </c>
      <c r="L867">
        <f>IF(A867=A1028,L1028,IF(L1028=1,2,1))</f>
        <v>2</v>
      </c>
    </row>
    <row r="868" spans="1:12" ht="30" x14ac:dyDescent="0.25">
      <c r="A868" t="s">
        <v>2294</v>
      </c>
      <c r="B868" t="s">
        <v>2295</v>
      </c>
      <c r="C868" s="14" t="s">
        <v>2296</v>
      </c>
      <c r="D868" t="s">
        <v>560</v>
      </c>
      <c r="E868" t="s">
        <v>595</v>
      </c>
      <c r="F868" s="14" t="s">
        <v>597</v>
      </c>
      <c r="G868" s="14" t="s">
        <v>654</v>
      </c>
      <c r="H868" s="36" t="s">
        <v>10</v>
      </c>
      <c r="I868" s="14" t="s">
        <v>654</v>
      </c>
      <c r="J868" s="14" t="s">
        <v>654</v>
      </c>
      <c r="K868" s="14" t="s">
        <v>654</v>
      </c>
      <c r="L868">
        <f>IF(A868=A830,L830,IF(L830=1,2,1))</f>
        <v>2</v>
      </c>
    </row>
    <row r="869" spans="1:12" ht="30" x14ac:dyDescent="0.25">
      <c r="A869" t="s">
        <v>2297</v>
      </c>
      <c r="B869" t="s">
        <v>2298</v>
      </c>
      <c r="C869" s="14" t="s">
        <v>2299</v>
      </c>
      <c r="D869" t="s">
        <v>560</v>
      </c>
      <c r="E869" t="s">
        <v>595</v>
      </c>
      <c r="F869" s="14" t="s">
        <v>597</v>
      </c>
      <c r="G869" s="14" t="s">
        <v>654</v>
      </c>
      <c r="H869" s="36" t="s">
        <v>10</v>
      </c>
      <c r="I869" s="14" t="s">
        <v>654</v>
      </c>
      <c r="J869" s="14" t="s">
        <v>654</v>
      </c>
      <c r="K869" s="14" t="s">
        <v>654</v>
      </c>
      <c r="L869">
        <f t="shared" ref="L869:L900" si="28">IF(A869=A868,L868,IF(L868=1,2,1))</f>
        <v>1</v>
      </c>
    </row>
    <row r="870" spans="1:12" x14ac:dyDescent="0.25">
      <c r="A870" t="s">
        <v>2300</v>
      </c>
      <c r="B870" t="s">
        <v>2301</v>
      </c>
      <c r="C870" s="14" t="s">
        <v>2302</v>
      </c>
      <c r="D870" t="s">
        <v>427</v>
      </c>
      <c r="E870" t="s">
        <v>542</v>
      </c>
      <c r="F870" s="14" t="s">
        <v>544</v>
      </c>
      <c r="G870" s="14" t="s">
        <v>654</v>
      </c>
      <c r="H870" s="36" t="s">
        <v>10</v>
      </c>
      <c r="I870" s="14" t="s">
        <v>654</v>
      </c>
      <c r="J870" s="14" t="s">
        <v>654</v>
      </c>
      <c r="K870" s="14" t="s">
        <v>654</v>
      </c>
      <c r="L870">
        <f t="shared" si="28"/>
        <v>2</v>
      </c>
    </row>
    <row r="871" spans="1:12" x14ac:dyDescent="0.25">
      <c r="A871" t="s">
        <v>2300</v>
      </c>
      <c r="B871" t="s">
        <v>2301</v>
      </c>
      <c r="C871" s="14" t="s">
        <v>2302</v>
      </c>
      <c r="D871" t="s">
        <v>427</v>
      </c>
      <c r="E871" t="s">
        <v>477</v>
      </c>
      <c r="F871" s="14" t="s">
        <v>470</v>
      </c>
      <c r="G871" s="14" t="s">
        <v>654</v>
      </c>
      <c r="H871" s="36" t="s">
        <v>10</v>
      </c>
      <c r="I871" s="14" t="s">
        <v>654</v>
      </c>
      <c r="J871" s="14" t="s">
        <v>654</v>
      </c>
      <c r="K871" s="14" t="s">
        <v>654</v>
      </c>
      <c r="L871">
        <f t="shared" si="28"/>
        <v>2</v>
      </c>
    </row>
    <row r="872" spans="1:12" x14ac:dyDescent="0.25">
      <c r="A872" t="s">
        <v>2300</v>
      </c>
      <c r="B872" t="s">
        <v>2301</v>
      </c>
      <c r="C872" s="14" t="s">
        <v>2302</v>
      </c>
      <c r="D872" t="s">
        <v>427</v>
      </c>
      <c r="E872" t="s">
        <v>477</v>
      </c>
      <c r="F872" s="14" t="s">
        <v>508</v>
      </c>
      <c r="G872" s="14" t="s">
        <v>654</v>
      </c>
      <c r="H872" s="36" t="s">
        <v>10</v>
      </c>
      <c r="I872" s="14" t="s">
        <v>654</v>
      </c>
      <c r="J872" s="14" t="s">
        <v>654</v>
      </c>
      <c r="K872" s="14" t="s">
        <v>654</v>
      </c>
      <c r="L872">
        <f t="shared" si="28"/>
        <v>2</v>
      </c>
    </row>
    <row r="873" spans="1:12" ht="30" x14ac:dyDescent="0.25">
      <c r="A873" t="s">
        <v>2306</v>
      </c>
      <c r="B873" t="s">
        <v>2307</v>
      </c>
      <c r="C873" s="14" t="s">
        <v>2308</v>
      </c>
      <c r="D873" t="s">
        <v>427</v>
      </c>
      <c r="E873" t="s">
        <v>477</v>
      </c>
      <c r="F873" s="14" t="s">
        <v>479</v>
      </c>
      <c r="G873" s="14" t="s">
        <v>654</v>
      </c>
      <c r="H873" s="36" t="s">
        <v>10</v>
      </c>
      <c r="I873" s="14" t="s">
        <v>654</v>
      </c>
      <c r="J873" s="14" t="s">
        <v>654</v>
      </c>
      <c r="K873" s="14" t="s">
        <v>654</v>
      </c>
      <c r="L873">
        <f t="shared" si="28"/>
        <v>1</v>
      </c>
    </row>
    <row r="874" spans="1:12" x14ac:dyDescent="0.25">
      <c r="A874" t="s">
        <v>2309</v>
      </c>
      <c r="B874" t="s">
        <v>2310</v>
      </c>
      <c r="C874" s="14" t="s">
        <v>2311</v>
      </c>
      <c r="D874" t="s">
        <v>427</v>
      </c>
      <c r="E874" t="s">
        <v>477</v>
      </c>
      <c r="F874" s="14" t="s">
        <v>479</v>
      </c>
      <c r="G874" s="14" t="s">
        <v>654</v>
      </c>
      <c r="H874" s="36" t="s">
        <v>10</v>
      </c>
      <c r="I874" s="14" t="s">
        <v>654</v>
      </c>
      <c r="J874" s="14" t="s">
        <v>654</v>
      </c>
      <c r="K874" s="14" t="s">
        <v>654</v>
      </c>
      <c r="L874">
        <f t="shared" si="28"/>
        <v>2</v>
      </c>
    </row>
    <row r="875" spans="1:12" ht="30" x14ac:dyDescent="0.25">
      <c r="A875" t="s">
        <v>2312</v>
      </c>
      <c r="B875" t="s">
        <v>2313</v>
      </c>
      <c r="C875" s="14" t="s">
        <v>2314</v>
      </c>
      <c r="D875" t="s">
        <v>427</v>
      </c>
      <c r="E875" t="s">
        <v>477</v>
      </c>
      <c r="F875" s="14" t="s">
        <v>479</v>
      </c>
      <c r="G875" s="14" t="s">
        <v>654</v>
      </c>
      <c r="H875" s="36" t="s">
        <v>10</v>
      </c>
      <c r="I875" s="14" t="s">
        <v>654</v>
      </c>
      <c r="J875" s="14" t="s">
        <v>654</v>
      </c>
      <c r="K875" s="14" t="s">
        <v>654</v>
      </c>
      <c r="L875">
        <f t="shared" si="28"/>
        <v>1</v>
      </c>
    </row>
    <row r="876" spans="1:12" ht="30" x14ac:dyDescent="0.25">
      <c r="A876" t="s">
        <v>2312</v>
      </c>
      <c r="B876" t="s">
        <v>2313</v>
      </c>
      <c r="C876" s="14" t="s">
        <v>2314</v>
      </c>
      <c r="D876" t="s">
        <v>427</v>
      </c>
      <c r="E876" t="s">
        <v>477</v>
      </c>
      <c r="F876" s="14" t="s">
        <v>471</v>
      </c>
      <c r="G876" s="14" t="s">
        <v>654</v>
      </c>
      <c r="H876" s="36" t="s">
        <v>10</v>
      </c>
      <c r="I876" s="14" t="s">
        <v>654</v>
      </c>
      <c r="J876" s="14" t="s">
        <v>654</v>
      </c>
      <c r="K876" s="14" t="s">
        <v>654</v>
      </c>
      <c r="L876">
        <f t="shared" si="28"/>
        <v>1</v>
      </c>
    </row>
    <row r="877" spans="1:12" ht="30" x14ac:dyDescent="0.25">
      <c r="A877" t="s">
        <v>2315</v>
      </c>
      <c r="B877" t="s">
        <v>2316</v>
      </c>
      <c r="C877" s="14" t="s">
        <v>2317</v>
      </c>
      <c r="D877" t="s">
        <v>427</v>
      </c>
      <c r="E877" t="s">
        <v>465</v>
      </c>
      <c r="F877" s="14" t="s">
        <v>470</v>
      </c>
      <c r="G877" s="14" t="s">
        <v>654</v>
      </c>
      <c r="H877" s="36" t="s">
        <v>10</v>
      </c>
      <c r="I877" s="14" t="s">
        <v>654</v>
      </c>
      <c r="J877" s="14" t="s">
        <v>654</v>
      </c>
      <c r="K877" s="14" t="s">
        <v>654</v>
      </c>
      <c r="L877">
        <f t="shared" si="28"/>
        <v>2</v>
      </c>
    </row>
    <row r="878" spans="1:12" ht="30" x14ac:dyDescent="0.25">
      <c r="A878" t="s">
        <v>2315</v>
      </c>
      <c r="B878" t="s">
        <v>2316</v>
      </c>
      <c r="C878" s="14" t="s">
        <v>2317</v>
      </c>
      <c r="D878" t="s">
        <v>427</v>
      </c>
      <c r="E878" t="s">
        <v>477</v>
      </c>
      <c r="F878" s="14" t="s">
        <v>470</v>
      </c>
      <c r="G878" s="14" t="s">
        <v>654</v>
      </c>
      <c r="H878" s="36" t="s">
        <v>10</v>
      </c>
      <c r="I878" s="14" t="s">
        <v>654</v>
      </c>
      <c r="J878" s="14" t="s">
        <v>654</v>
      </c>
      <c r="K878" s="14" t="s">
        <v>654</v>
      </c>
      <c r="L878">
        <f t="shared" si="28"/>
        <v>2</v>
      </c>
    </row>
    <row r="879" spans="1:12" x14ac:dyDescent="0.25">
      <c r="A879" t="s">
        <v>2318</v>
      </c>
      <c r="B879" t="s">
        <v>2319</v>
      </c>
      <c r="C879" s="14" t="s">
        <v>2320</v>
      </c>
      <c r="D879" t="s">
        <v>427</v>
      </c>
      <c r="E879" t="s">
        <v>465</v>
      </c>
      <c r="F879" s="14" t="s">
        <v>467</v>
      </c>
      <c r="G879" s="14" t="s">
        <v>654</v>
      </c>
      <c r="H879" s="36" t="s">
        <v>10</v>
      </c>
      <c r="I879" s="14" t="s">
        <v>654</v>
      </c>
      <c r="J879" s="14" t="s">
        <v>654</v>
      </c>
      <c r="K879" s="14" t="s">
        <v>654</v>
      </c>
      <c r="L879">
        <f t="shared" si="28"/>
        <v>1</v>
      </c>
    </row>
    <row r="880" spans="1:12" x14ac:dyDescent="0.25">
      <c r="A880" t="s">
        <v>2318</v>
      </c>
      <c r="B880" t="s">
        <v>2319</v>
      </c>
      <c r="C880" s="14" t="s">
        <v>2320</v>
      </c>
      <c r="D880" t="s">
        <v>427</v>
      </c>
      <c r="E880" t="s">
        <v>477</v>
      </c>
      <c r="F880" s="14" t="s">
        <v>479</v>
      </c>
      <c r="G880" s="14" t="s">
        <v>654</v>
      </c>
      <c r="H880" s="36" t="s">
        <v>10</v>
      </c>
      <c r="I880" s="14" t="s">
        <v>654</v>
      </c>
      <c r="J880" s="14" t="s">
        <v>654</v>
      </c>
      <c r="K880" s="14" t="s">
        <v>654</v>
      </c>
      <c r="L880">
        <f t="shared" si="28"/>
        <v>1</v>
      </c>
    </row>
    <row r="881" spans="1:12" x14ac:dyDescent="0.25">
      <c r="A881" t="s">
        <v>2318</v>
      </c>
      <c r="B881" t="s">
        <v>2319</v>
      </c>
      <c r="C881" s="14" t="s">
        <v>2320</v>
      </c>
      <c r="D881" t="s">
        <v>427</v>
      </c>
      <c r="E881" t="s">
        <v>465</v>
      </c>
      <c r="F881" s="14" t="s">
        <v>469</v>
      </c>
      <c r="G881" s="14" t="s">
        <v>654</v>
      </c>
      <c r="H881" s="36" t="s">
        <v>10</v>
      </c>
      <c r="I881" s="14" t="s">
        <v>654</v>
      </c>
      <c r="J881" s="14" t="s">
        <v>654</v>
      </c>
      <c r="K881" s="14" t="s">
        <v>654</v>
      </c>
      <c r="L881">
        <f t="shared" si="28"/>
        <v>1</v>
      </c>
    </row>
    <row r="882" spans="1:12" x14ac:dyDescent="0.25">
      <c r="A882" t="s">
        <v>2321</v>
      </c>
      <c r="B882" t="s">
        <v>2322</v>
      </c>
      <c r="C882" s="14" t="s">
        <v>2323</v>
      </c>
      <c r="D882" t="s">
        <v>427</v>
      </c>
      <c r="E882" t="s">
        <v>465</v>
      </c>
      <c r="F882" s="14" t="s">
        <v>469</v>
      </c>
      <c r="G882" s="14" t="s">
        <v>654</v>
      </c>
      <c r="H882" s="36" t="s">
        <v>10</v>
      </c>
      <c r="I882" s="14" t="s">
        <v>654</v>
      </c>
      <c r="J882" s="14" t="s">
        <v>654</v>
      </c>
      <c r="K882" s="14" t="s">
        <v>654</v>
      </c>
      <c r="L882">
        <f t="shared" si="28"/>
        <v>2</v>
      </c>
    </row>
    <row r="883" spans="1:12" x14ac:dyDescent="0.25">
      <c r="A883" t="s">
        <v>2324</v>
      </c>
      <c r="B883" t="s">
        <v>2325</v>
      </c>
      <c r="C883" s="14" t="s">
        <v>2326</v>
      </c>
      <c r="D883" t="s">
        <v>427</v>
      </c>
      <c r="E883" t="s">
        <v>465</v>
      </c>
      <c r="F883" s="14" t="s">
        <v>469</v>
      </c>
      <c r="G883" s="14" t="s">
        <v>654</v>
      </c>
      <c r="H883" s="36" t="s">
        <v>10</v>
      </c>
      <c r="I883" s="14" t="s">
        <v>654</v>
      </c>
      <c r="J883" s="14" t="s">
        <v>654</v>
      </c>
      <c r="K883" s="14" t="s">
        <v>654</v>
      </c>
      <c r="L883">
        <f t="shared" si="28"/>
        <v>1</v>
      </c>
    </row>
    <row r="884" spans="1:12" x14ac:dyDescent="0.25">
      <c r="A884" t="s">
        <v>2327</v>
      </c>
      <c r="B884" t="s">
        <v>2328</v>
      </c>
      <c r="C884" s="14" t="s">
        <v>2329</v>
      </c>
      <c r="D884" t="s">
        <v>427</v>
      </c>
      <c r="E884" t="s">
        <v>477</v>
      </c>
      <c r="F884" s="14" t="s">
        <v>479</v>
      </c>
      <c r="G884" s="14" t="s">
        <v>654</v>
      </c>
      <c r="H884" s="36" t="s">
        <v>10</v>
      </c>
      <c r="I884" s="14" t="s">
        <v>654</v>
      </c>
      <c r="J884" s="14" t="s">
        <v>654</v>
      </c>
      <c r="K884" s="14" t="s">
        <v>654</v>
      </c>
      <c r="L884">
        <f t="shared" si="28"/>
        <v>2</v>
      </c>
    </row>
    <row r="885" spans="1:12" x14ac:dyDescent="0.25">
      <c r="A885" t="s">
        <v>2330</v>
      </c>
      <c r="B885" t="s">
        <v>2331</v>
      </c>
      <c r="C885" s="14" t="s">
        <v>2332</v>
      </c>
      <c r="D885" t="s">
        <v>427</v>
      </c>
      <c r="E885" t="s">
        <v>477</v>
      </c>
      <c r="F885" s="14" t="s">
        <v>479</v>
      </c>
      <c r="G885" s="14" t="s">
        <v>654</v>
      </c>
      <c r="H885" s="36" t="s">
        <v>10</v>
      </c>
      <c r="I885" s="14" t="s">
        <v>654</v>
      </c>
      <c r="J885" s="14" t="s">
        <v>654</v>
      </c>
      <c r="K885" s="14" t="s">
        <v>654</v>
      </c>
      <c r="L885">
        <f t="shared" si="28"/>
        <v>1</v>
      </c>
    </row>
    <row r="886" spans="1:12" x14ac:dyDescent="0.25">
      <c r="A886" t="s">
        <v>2334</v>
      </c>
      <c r="B886" t="s">
        <v>2335</v>
      </c>
      <c r="C886" s="14" t="s">
        <v>2336</v>
      </c>
      <c r="D886" t="s">
        <v>560</v>
      </c>
      <c r="E886" t="s">
        <v>595</v>
      </c>
      <c r="F886" s="14" t="s">
        <v>596</v>
      </c>
      <c r="G886" s="14" t="s">
        <v>654</v>
      </c>
      <c r="H886" s="36" t="s">
        <v>10</v>
      </c>
      <c r="I886" s="14" t="s">
        <v>654</v>
      </c>
      <c r="J886" s="14" t="s">
        <v>654</v>
      </c>
      <c r="K886" s="14" t="s">
        <v>654</v>
      </c>
      <c r="L886">
        <f t="shared" si="28"/>
        <v>2</v>
      </c>
    </row>
    <row r="887" spans="1:12" x14ac:dyDescent="0.25">
      <c r="A887" t="s">
        <v>2337</v>
      </c>
      <c r="B887" t="s">
        <v>2338</v>
      </c>
      <c r="C887" s="14" t="s">
        <v>2339</v>
      </c>
      <c r="D887" t="s">
        <v>427</v>
      </c>
      <c r="E887" t="s">
        <v>511</v>
      </c>
      <c r="F887" s="14" t="s">
        <v>522</v>
      </c>
      <c r="G887" s="14" t="s">
        <v>654</v>
      </c>
      <c r="H887" s="36" t="s">
        <v>10</v>
      </c>
      <c r="I887" s="14" t="s">
        <v>654</v>
      </c>
      <c r="J887" s="14" t="s">
        <v>654</v>
      </c>
      <c r="K887" s="14" t="s">
        <v>654</v>
      </c>
      <c r="L887">
        <f t="shared" si="28"/>
        <v>1</v>
      </c>
    </row>
    <row r="888" spans="1:12" x14ac:dyDescent="0.25">
      <c r="A888" t="s">
        <v>2340</v>
      </c>
      <c r="B888" t="s">
        <v>2341</v>
      </c>
      <c r="C888" s="14" t="s">
        <v>2342</v>
      </c>
      <c r="D888" t="s">
        <v>427</v>
      </c>
      <c r="E888" t="s">
        <v>511</v>
      </c>
      <c r="F888" s="14" t="s">
        <v>522</v>
      </c>
      <c r="G888" s="14" t="s">
        <v>654</v>
      </c>
      <c r="H888" s="36" t="s">
        <v>10</v>
      </c>
      <c r="I888" s="14" t="s">
        <v>654</v>
      </c>
      <c r="J888" s="14" t="s">
        <v>654</v>
      </c>
      <c r="K888" s="14" t="s">
        <v>654</v>
      </c>
      <c r="L888">
        <f t="shared" si="28"/>
        <v>2</v>
      </c>
    </row>
    <row r="889" spans="1:12" x14ac:dyDescent="0.25">
      <c r="A889" t="s">
        <v>2343</v>
      </c>
      <c r="B889" t="s">
        <v>2344</v>
      </c>
      <c r="C889" s="14" t="s">
        <v>2345</v>
      </c>
      <c r="D889" t="s">
        <v>427</v>
      </c>
      <c r="E889" t="s">
        <v>511</v>
      </c>
      <c r="F889" s="14" t="s">
        <v>522</v>
      </c>
      <c r="G889" s="14" t="s">
        <v>654</v>
      </c>
      <c r="H889" s="36" t="s">
        <v>10</v>
      </c>
      <c r="I889" s="14" t="s">
        <v>654</v>
      </c>
      <c r="J889" s="14" t="s">
        <v>654</v>
      </c>
      <c r="K889" s="14" t="s">
        <v>654</v>
      </c>
      <c r="L889">
        <f t="shared" si="28"/>
        <v>1</v>
      </c>
    </row>
    <row r="890" spans="1:12" ht="30" x14ac:dyDescent="0.25">
      <c r="A890" t="s">
        <v>2346</v>
      </c>
      <c r="B890" t="s">
        <v>2347</v>
      </c>
      <c r="C890" s="14" t="s">
        <v>2348</v>
      </c>
      <c r="D890" t="s">
        <v>427</v>
      </c>
      <c r="E890" t="s">
        <v>511</v>
      </c>
      <c r="F890" s="14" t="s">
        <v>512</v>
      </c>
      <c r="G890" s="14" t="s">
        <v>654</v>
      </c>
      <c r="H890" s="36" t="s">
        <v>10</v>
      </c>
      <c r="I890" s="14" t="s">
        <v>654</v>
      </c>
      <c r="J890" s="14" t="s">
        <v>654</v>
      </c>
      <c r="K890" s="14" t="s">
        <v>654</v>
      </c>
      <c r="L890">
        <f t="shared" si="28"/>
        <v>2</v>
      </c>
    </row>
    <row r="891" spans="1:12" x14ac:dyDescent="0.25">
      <c r="A891" t="s">
        <v>2349</v>
      </c>
      <c r="B891" t="s">
        <v>2350</v>
      </c>
      <c r="C891" s="14" t="s">
        <v>2351</v>
      </c>
      <c r="D891" t="s">
        <v>656</v>
      </c>
      <c r="E891" t="s">
        <v>656</v>
      </c>
      <c r="F891" s="14" t="s">
        <v>657</v>
      </c>
      <c r="G891" s="14" t="s">
        <v>654</v>
      </c>
      <c r="H891" s="36" t="s">
        <v>10</v>
      </c>
      <c r="I891" s="14" t="s">
        <v>654</v>
      </c>
      <c r="J891" s="14" t="s">
        <v>654</v>
      </c>
      <c r="K891" s="14" t="s">
        <v>654</v>
      </c>
      <c r="L891">
        <f t="shared" si="28"/>
        <v>1</v>
      </c>
    </row>
    <row r="892" spans="1:12" ht="30" x14ac:dyDescent="0.25">
      <c r="A892" t="s">
        <v>2352</v>
      </c>
      <c r="B892" t="s">
        <v>2353</v>
      </c>
      <c r="C892" s="14" t="s">
        <v>2354</v>
      </c>
      <c r="D892" t="s">
        <v>656</v>
      </c>
      <c r="E892" t="s">
        <v>656</v>
      </c>
      <c r="F892" s="14" t="s">
        <v>657</v>
      </c>
      <c r="G892" s="14" t="s">
        <v>654</v>
      </c>
      <c r="H892" s="36" t="s">
        <v>10</v>
      </c>
      <c r="I892" s="14" t="s">
        <v>654</v>
      </c>
      <c r="J892" s="14" t="s">
        <v>654</v>
      </c>
      <c r="K892" s="14" t="s">
        <v>654</v>
      </c>
      <c r="L892">
        <f t="shared" si="28"/>
        <v>2</v>
      </c>
    </row>
    <row r="893" spans="1:12" x14ac:dyDescent="0.25">
      <c r="A893" t="s">
        <v>2355</v>
      </c>
      <c r="B893" t="s">
        <v>2356</v>
      </c>
      <c r="C893" s="14" t="s">
        <v>2357</v>
      </c>
      <c r="D893" t="s">
        <v>656</v>
      </c>
      <c r="E893" t="s">
        <v>656</v>
      </c>
      <c r="F893" s="14" t="s">
        <v>657</v>
      </c>
      <c r="G893" s="14" t="s">
        <v>654</v>
      </c>
      <c r="H893" s="36" t="s">
        <v>10</v>
      </c>
      <c r="I893" s="14" t="s">
        <v>654</v>
      </c>
      <c r="J893" s="14" t="s">
        <v>654</v>
      </c>
      <c r="K893" s="14" t="s">
        <v>654</v>
      </c>
      <c r="L893">
        <f t="shared" si="28"/>
        <v>1</v>
      </c>
    </row>
    <row r="894" spans="1:12" x14ac:dyDescent="0.25">
      <c r="A894" t="s">
        <v>2358</v>
      </c>
      <c r="B894" t="s">
        <v>2359</v>
      </c>
      <c r="C894" s="14" t="s">
        <v>2360</v>
      </c>
      <c r="D894" t="s">
        <v>560</v>
      </c>
      <c r="E894" t="s">
        <v>588</v>
      </c>
      <c r="F894" s="14" t="s">
        <v>594</v>
      </c>
      <c r="G894" s="14" t="s">
        <v>654</v>
      </c>
      <c r="H894" s="36" t="s">
        <v>10</v>
      </c>
      <c r="I894" s="14" t="s">
        <v>654</v>
      </c>
      <c r="J894" s="14" t="s">
        <v>654</v>
      </c>
      <c r="K894" s="14" t="s">
        <v>654</v>
      </c>
      <c r="L894">
        <f t="shared" si="28"/>
        <v>2</v>
      </c>
    </row>
    <row r="895" spans="1:12" x14ac:dyDescent="0.25">
      <c r="A895" t="s">
        <v>2361</v>
      </c>
      <c r="B895" t="s">
        <v>2362</v>
      </c>
      <c r="C895" s="14" t="s">
        <v>2363</v>
      </c>
      <c r="D895" t="s">
        <v>560</v>
      </c>
      <c r="E895" t="s">
        <v>595</v>
      </c>
      <c r="F895" s="14" t="s">
        <v>599</v>
      </c>
      <c r="G895" s="14" t="s">
        <v>600</v>
      </c>
      <c r="H895" s="36" t="s">
        <v>10</v>
      </c>
      <c r="I895" s="14" t="s">
        <v>654</v>
      </c>
      <c r="J895" s="14" t="s">
        <v>654</v>
      </c>
      <c r="K895" s="14" t="s">
        <v>654</v>
      </c>
      <c r="L895">
        <f t="shared" si="28"/>
        <v>1</v>
      </c>
    </row>
    <row r="896" spans="1:12" x14ac:dyDescent="0.25">
      <c r="A896" t="s">
        <v>2364</v>
      </c>
      <c r="B896" t="s">
        <v>2365</v>
      </c>
      <c r="C896" s="14" t="s">
        <v>2366</v>
      </c>
      <c r="D896" t="s">
        <v>560</v>
      </c>
      <c r="E896" t="s">
        <v>595</v>
      </c>
      <c r="F896" s="14" t="s">
        <v>599</v>
      </c>
      <c r="G896" s="14" t="s">
        <v>600</v>
      </c>
      <c r="H896" s="36" t="s">
        <v>10</v>
      </c>
      <c r="I896" s="14" t="s">
        <v>654</v>
      </c>
      <c r="J896" s="14" t="s">
        <v>654</v>
      </c>
      <c r="K896" s="14" t="s">
        <v>654</v>
      </c>
      <c r="L896">
        <f t="shared" si="28"/>
        <v>2</v>
      </c>
    </row>
    <row r="897" spans="1:12" x14ac:dyDescent="0.25">
      <c r="A897" t="s">
        <v>2367</v>
      </c>
      <c r="B897" t="s">
        <v>2368</v>
      </c>
      <c r="C897" s="14" t="s">
        <v>2369</v>
      </c>
      <c r="D897" t="s">
        <v>560</v>
      </c>
      <c r="E897" t="s">
        <v>595</v>
      </c>
      <c r="F897" s="14" t="s">
        <v>599</v>
      </c>
      <c r="G897" s="14" t="s">
        <v>600</v>
      </c>
      <c r="H897" s="36" t="s">
        <v>10</v>
      </c>
      <c r="I897" s="14" t="s">
        <v>654</v>
      </c>
      <c r="J897" s="14" t="s">
        <v>654</v>
      </c>
      <c r="K897" s="14" t="s">
        <v>654</v>
      </c>
      <c r="L897">
        <f t="shared" si="28"/>
        <v>1</v>
      </c>
    </row>
    <row r="898" spans="1:12" x14ac:dyDescent="0.25">
      <c r="A898" t="s">
        <v>2370</v>
      </c>
      <c r="B898" t="s">
        <v>2371</v>
      </c>
      <c r="C898" s="14" t="s">
        <v>2372</v>
      </c>
      <c r="D898" t="s">
        <v>560</v>
      </c>
      <c r="E898" t="s">
        <v>595</v>
      </c>
      <c r="F898" s="14" t="s">
        <v>599</v>
      </c>
      <c r="G898" s="14" t="s">
        <v>600</v>
      </c>
      <c r="H898" s="36" t="s">
        <v>10</v>
      </c>
      <c r="I898" s="14" t="s">
        <v>654</v>
      </c>
      <c r="J898" s="14" t="s">
        <v>654</v>
      </c>
      <c r="K898" s="14" t="s">
        <v>654</v>
      </c>
      <c r="L898">
        <f t="shared" si="28"/>
        <v>2</v>
      </c>
    </row>
    <row r="899" spans="1:12" x14ac:dyDescent="0.25">
      <c r="A899" t="s">
        <v>2373</v>
      </c>
      <c r="B899" t="s">
        <v>2374</v>
      </c>
      <c r="C899" s="14" t="s">
        <v>2375</v>
      </c>
      <c r="D899" t="s">
        <v>560</v>
      </c>
      <c r="E899" t="s">
        <v>595</v>
      </c>
      <c r="F899" s="14" t="s">
        <v>599</v>
      </c>
      <c r="G899" s="14" t="s">
        <v>600</v>
      </c>
      <c r="H899" s="36" t="s">
        <v>10</v>
      </c>
      <c r="I899" s="14" t="s">
        <v>654</v>
      </c>
      <c r="J899" s="14" t="s">
        <v>654</v>
      </c>
      <c r="K899" s="14" t="s">
        <v>654</v>
      </c>
      <c r="L899">
        <f t="shared" si="28"/>
        <v>1</v>
      </c>
    </row>
    <row r="900" spans="1:12" x14ac:dyDescent="0.25">
      <c r="A900" t="s">
        <v>2376</v>
      </c>
      <c r="B900" t="s">
        <v>2377</v>
      </c>
      <c r="C900" s="14" t="s">
        <v>2378</v>
      </c>
      <c r="D900" t="s">
        <v>560</v>
      </c>
      <c r="E900" t="s">
        <v>595</v>
      </c>
      <c r="F900" s="14" t="s">
        <v>603</v>
      </c>
      <c r="G900" s="14" t="s">
        <v>654</v>
      </c>
      <c r="H900" s="36" t="s">
        <v>10</v>
      </c>
      <c r="I900" s="14" t="s">
        <v>654</v>
      </c>
      <c r="J900" s="14" t="s">
        <v>654</v>
      </c>
      <c r="K900" s="14" t="s">
        <v>654</v>
      </c>
      <c r="L900">
        <f t="shared" si="28"/>
        <v>2</v>
      </c>
    </row>
    <row r="901" spans="1:12" x14ac:dyDescent="0.25">
      <c r="A901" t="s">
        <v>2379</v>
      </c>
      <c r="B901" t="s">
        <v>2380</v>
      </c>
      <c r="C901" s="14" t="s">
        <v>2381</v>
      </c>
      <c r="D901" t="s">
        <v>560</v>
      </c>
      <c r="E901" t="s">
        <v>595</v>
      </c>
      <c r="F901" s="14" t="s">
        <v>599</v>
      </c>
      <c r="G901" s="14" t="s">
        <v>600</v>
      </c>
      <c r="H901" s="36" t="s">
        <v>10</v>
      </c>
      <c r="I901" s="14" t="s">
        <v>654</v>
      </c>
      <c r="J901" s="14" t="s">
        <v>654</v>
      </c>
      <c r="K901" s="14" t="s">
        <v>654</v>
      </c>
      <c r="L901">
        <f t="shared" ref="L901:L932" si="29">IF(A901=A900,L900,IF(L900=1,2,1))</f>
        <v>1</v>
      </c>
    </row>
    <row r="902" spans="1:12" x14ac:dyDescent="0.25">
      <c r="A902" t="s">
        <v>2382</v>
      </c>
      <c r="B902" t="s">
        <v>2383</v>
      </c>
      <c r="C902" s="14" t="s">
        <v>2384</v>
      </c>
      <c r="D902" t="s">
        <v>560</v>
      </c>
      <c r="E902" t="s">
        <v>595</v>
      </c>
      <c r="F902" s="14" t="s">
        <v>599</v>
      </c>
      <c r="G902" s="14" t="s">
        <v>600</v>
      </c>
      <c r="H902" s="36" t="s">
        <v>10</v>
      </c>
      <c r="I902" s="14" t="s">
        <v>654</v>
      </c>
      <c r="J902" s="14" t="s">
        <v>654</v>
      </c>
      <c r="K902" s="14" t="s">
        <v>654</v>
      </c>
      <c r="L902">
        <f t="shared" si="29"/>
        <v>2</v>
      </c>
    </row>
    <row r="903" spans="1:12" x14ac:dyDescent="0.25">
      <c r="A903" t="s">
        <v>2385</v>
      </c>
      <c r="B903" t="s">
        <v>2386</v>
      </c>
      <c r="C903" s="14" t="s">
        <v>2387</v>
      </c>
      <c r="D903" t="s">
        <v>604</v>
      </c>
      <c r="E903" t="s">
        <v>625</v>
      </c>
      <c r="F903" s="14" t="s">
        <v>626</v>
      </c>
      <c r="G903" s="14" t="s">
        <v>627</v>
      </c>
      <c r="H903" s="36" t="s">
        <v>10</v>
      </c>
      <c r="I903" s="14" t="s">
        <v>654</v>
      </c>
      <c r="J903" s="14" t="s">
        <v>654</v>
      </c>
      <c r="K903" s="14" t="s">
        <v>654</v>
      </c>
      <c r="L903">
        <f t="shared" si="29"/>
        <v>1</v>
      </c>
    </row>
    <row r="904" spans="1:12" x14ac:dyDescent="0.25">
      <c r="A904" t="s">
        <v>2385</v>
      </c>
      <c r="B904" t="s">
        <v>2386</v>
      </c>
      <c r="C904" s="14" t="s">
        <v>2387</v>
      </c>
      <c r="D904" t="s">
        <v>604</v>
      </c>
      <c r="E904" t="s">
        <v>625</v>
      </c>
      <c r="F904" s="14" t="s">
        <v>638</v>
      </c>
      <c r="G904" s="14" t="s">
        <v>654</v>
      </c>
      <c r="H904" s="36" t="s">
        <v>10</v>
      </c>
      <c r="I904" s="14" t="s">
        <v>654</v>
      </c>
      <c r="J904" s="14" t="s">
        <v>654</v>
      </c>
      <c r="K904" s="14" t="s">
        <v>654</v>
      </c>
      <c r="L904">
        <f t="shared" si="29"/>
        <v>1</v>
      </c>
    </row>
    <row r="905" spans="1:12" ht="30" x14ac:dyDescent="0.25">
      <c r="A905" t="s">
        <v>2388</v>
      </c>
      <c r="B905" t="s">
        <v>2389</v>
      </c>
      <c r="C905" s="14" t="s">
        <v>2390</v>
      </c>
      <c r="D905" t="s">
        <v>604</v>
      </c>
      <c r="E905" t="s">
        <v>625</v>
      </c>
      <c r="F905" s="14" t="s">
        <v>628</v>
      </c>
      <c r="G905" s="14" t="s">
        <v>629</v>
      </c>
      <c r="H905" s="36" t="s">
        <v>10</v>
      </c>
      <c r="I905" s="14" t="s">
        <v>654</v>
      </c>
      <c r="J905" s="14" t="s">
        <v>654</v>
      </c>
      <c r="K905" s="14" t="s">
        <v>654</v>
      </c>
      <c r="L905">
        <f t="shared" si="29"/>
        <v>2</v>
      </c>
    </row>
    <row r="906" spans="1:12" x14ac:dyDescent="0.25">
      <c r="A906" t="s">
        <v>2388</v>
      </c>
      <c r="B906" t="s">
        <v>2389</v>
      </c>
      <c r="C906" s="14" t="s">
        <v>2390</v>
      </c>
      <c r="D906" t="s">
        <v>604</v>
      </c>
      <c r="E906" t="s">
        <v>625</v>
      </c>
      <c r="F906" s="14" t="s">
        <v>638</v>
      </c>
      <c r="G906" s="14" t="s">
        <v>654</v>
      </c>
      <c r="H906" s="36" t="s">
        <v>10</v>
      </c>
      <c r="I906" s="14" t="s">
        <v>654</v>
      </c>
      <c r="J906" s="14" t="s">
        <v>654</v>
      </c>
      <c r="K906" s="14" t="s">
        <v>654</v>
      </c>
      <c r="L906">
        <f t="shared" si="29"/>
        <v>2</v>
      </c>
    </row>
    <row r="907" spans="1:12" ht="30" x14ac:dyDescent="0.25">
      <c r="A907" t="s">
        <v>2391</v>
      </c>
      <c r="B907" t="s">
        <v>2392</v>
      </c>
      <c r="C907" s="14" t="s">
        <v>2393</v>
      </c>
      <c r="D907" t="s">
        <v>604</v>
      </c>
      <c r="E907" t="s">
        <v>625</v>
      </c>
      <c r="F907" s="14" t="s">
        <v>632</v>
      </c>
      <c r="G907" s="14" t="s">
        <v>633</v>
      </c>
      <c r="H907" s="36" t="s">
        <v>10</v>
      </c>
      <c r="I907" s="14" t="s">
        <v>654</v>
      </c>
      <c r="J907" s="14" t="s">
        <v>654</v>
      </c>
      <c r="K907" s="14" t="s">
        <v>654</v>
      </c>
      <c r="L907">
        <f t="shared" si="29"/>
        <v>1</v>
      </c>
    </row>
    <row r="908" spans="1:12" ht="30" x14ac:dyDescent="0.25">
      <c r="A908" t="s">
        <v>2394</v>
      </c>
      <c r="B908" t="s">
        <v>2395</v>
      </c>
      <c r="C908" s="14" t="s">
        <v>2396</v>
      </c>
      <c r="D908" t="s">
        <v>604</v>
      </c>
      <c r="E908" t="s">
        <v>625</v>
      </c>
      <c r="F908" s="14" t="s">
        <v>632</v>
      </c>
      <c r="G908" s="14" t="s">
        <v>633</v>
      </c>
      <c r="H908" s="36" t="s">
        <v>10</v>
      </c>
      <c r="I908" s="14" t="s">
        <v>654</v>
      </c>
      <c r="J908" s="14" t="s">
        <v>654</v>
      </c>
      <c r="K908" s="14" t="s">
        <v>654</v>
      </c>
      <c r="L908">
        <f t="shared" si="29"/>
        <v>2</v>
      </c>
    </row>
    <row r="909" spans="1:12" x14ac:dyDescent="0.25">
      <c r="A909" t="s">
        <v>2394</v>
      </c>
      <c r="B909" t="s">
        <v>2395</v>
      </c>
      <c r="C909" s="14" t="s">
        <v>2396</v>
      </c>
      <c r="D909" t="s">
        <v>604</v>
      </c>
      <c r="E909" t="s">
        <v>625</v>
      </c>
      <c r="F909" s="14" t="s">
        <v>634</v>
      </c>
      <c r="G909" s="14" t="s">
        <v>635</v>
      </c>
      <c r="H909" s="36" t="s">
        <v>10</v>
      </c>
      <c r="I909" s="14" t="s">
        <v>654</v>
      </c>
      <c r="J909" s="14" t="s">
        <v>654</v>
      </c>
      <c r="K909" s="14" t="s">
        <v>654</v>
      </c>
      <c r="L909">
        <f t="shared" si="29"/>
        <v>2</v>
      </c>
    </row>
    <row r="910" spans="1:12" x14ac:dyDescent="0.25">
      <c r="A910" t="s">
        <v>2398</v>
      </c>
      <c r="B910" t="s">
        <v>2399</v>
      </c>
      <c r="C910" s="14" t="s">
        <v>2400</v>
      </c>
      <c r="D910" t="s">
        <v>427</v>
      </c>
      <c r="E910" t="s">
        <v>450</v>
      </c>
      <c r="F910" s="14" t="s">
        <v>451</v>
      </c>
      <c r="G910" s="14" t="s">
        <v>654</v>
      </c>
      <c r="H910" s="36" t="s">
        <v>10</v>
      </c>
      <c r="I910" s="14" t="s">
        <v>654</v>
      </c>
      <c r="J910" s="14" t="s">
        <v>654</v>
      </c>
      <c r="K910" s="14" t="s">
        <v>654</v>
      </c>
      <c r="L910">
        <f t="shared" si="29"/>
        <v>1</v>
      </c>
    </row>
    <row r="911" spans="1:12" x14ac:dyDescent="0.25">
      <c r="A911" t="s">
        <v>2401</v>
      </c>
      <c r="B911" t="s">
        <v>2402</v>
      </c>
      <c r="C911" s="14" t="s">
        <v>2403</v>
      </c>
      <c r="D911" t="s">
        <v>427</v>
      </c>
      <c r="E911" t="s">
        <v>450</v>
      </c>
      <c r="F911" s="14" t="s">
        <v>451</v>
      </c>
      <c r="G911" s="14" t="s">
        <v>654</v>
      </c>
      <c r="H911" s="36" t="s">
        <v>10</v>
      </c>
      <c r="I911" s="14" t="s">
        <v>654</v>
      </c>
      <c r="J911" s="14" t="s">
        <v>654</v>
      </c>
      <c r="K911" s="14" t="s">
        <v>654</v>
      </c>
      <c r="L911">
        <f t="shared" si="29"/>
        <v>2</v>
      </c>
    </row>
    <row r="912" spans="1:12" x14ac:dyDescent="0.25">
      <c r="A912" t="s">
        <v>2401</v>
      </c>
      <c r="B912" t="s">
        <v>2402</v>
      </c>
      <c r="C912" s="14" t="s">
        <v>2403</v>
      </c>
      <c r="D912" t="s">
        <v>427</v>
      </c>
      <c r="E912" t="s">
        <v>450</v>
      </c>
      <c r="F912" s="14" t="s">
        <v>452</v>
      </c>
      <c r="G912" s="14" t="s">
        <v>654</v>
      </c>
      <c r="H912" s="36" t="s">
        <v>10</v>
      </c>
      <c r="I912" s="14" t="s">
        <v>654</v>
      </c>
      <c r="J912" s="14" t="s">
        <v>654</v>
      </c>
      <c r="K912" s="14" t="s">
        <v>654</v>
      </c>
      <c r="L912">
        <f t="shared" si="29"/>
        <v>2</v>
      </c>
    </row>
    <row r="913" spans="1:12" x14ac:dyDescent="0.25">
      <c r="A913" t="s">
        <v>2401</v>
      </c>
      <c r="B913" t="s">
        <v>2402</v>
      </c>
      <c r="C913" s="14" t="s">
        <v>2403</v>
      </c>
      <c r="D913" t="s">
        <v>427</v>
      </c>
      <c r="E913" t="s">
        <v>450</v>
      </c>
      <c r="F913" s="14" t="s">
        <v>453</v>
      </c>
      <c r="G913" s="14" t="s">
        <v>654</v>
      </c>
      <c r="H913" s="36" t="s">
        <v>10</v>
      </c>
      <c r="I913" s="14" t="s">
        <v>654</v>
      </c>
      <c r="J913" s="14" t="s">
        <v>654</v>
      </c>
      <c r="K913" s="14" t="s">
        <v>654</v>
      </c>
      <c r="L913">
        <f t="shared" si="29"/>
        <v>2</v>
      </c>
    </row>
    <row r="914" spans="1:12" x14ac:dyDescent="0.25">
      <c r="A914" t="s">
        <v>2401</v>
      </c>
      <c r="B914" t="s">
        <v>2402</v>
      </c>
      <c r="C914" s="14" t="s">
        <v>2403</v>
      </c>
      <c r="D914" t="s">
        <v>427</v>
      </c>
      <c r="E914" t="s">
        <v>450</v>
      </c>
      <c r="F914" s="14" t="s">
        <v>454</v>
      </c>
      <c r="G914" s="14" t="s">
        <v>654</v>
      </c>
      <c r="H914" s="36" t="s">
        <v>10</v>
      </c>
      <c r="I914" s="14" t="s">
        <v>654</v>
      </c>
      <c r="J914" s="14" t="s">
        <v>654</v>
      </c>
      <c r="K914" s="14" t="s">
        <v>654</v>
      </c>
      <c r="L914">
        <f t="shared" si="29"/>
        <v>2</v>
      </c>
    </row>
    <row r="915" spans="1:12" x14ac:dyDescent="0.25">
      <c r="A915" t="s">
        <v>2404</v>
      </c>
      <c r="B915" t="s">
        <v>2405</v>
      </c>
      <c r="C915" s="14" t="s">
        <v>2406</v>
      </c>
      <c r="D915" t="s">
        <v>427</v>
      </c>
      <c r="E915" t="s">
        <v>477</v>
      </c>
      <c r="F915" s="14" t="s">
        <v>501</v>
      </c>
      <c r="G915" s="14" t="s">
        <v>654</v>
      </c>
      <c r="H915" s="36" t="s">
        <v>10</v>
      </c>
      <c r="I915" s="14" t="s">
        <v>654</v>
      </c>
      <c r="J915" s="14" t="s">
        <v>654</v>
      </c>
      <c r="K915" s="14" t="s">
        <v>654</v>
      </c>
      <c r="L915">
        <f t="shared" si="29"/>
        <v>1</v>
      </c>
    </row>
    <row r="916" spans="1:12" x14ac:dyDescent="0.25">
      <c r="A916" t="s">
        <v>2404</v>
      </c>
      <c r="B916" t="s">
        <v>2405</v>
      </c>
      <c r="C916" s="14" t="s">
        <v>2406</v>
      </c>
      <c r="D916" t="s">
        <v>427</v>
      </c>
      <c r="E916" t="s">
        <v>477</v>
      </c>
      <c r="F916" s="14" t="s">
        <v>502</v>
      </c>
      <c r="G916" s="14" t="s">
        <v>654</v>
      </c>
      <c r="H916" s="36" t="s">
        <v>10</v>
      </c>
      <c r="I916" s="14" t="s">
        <v>654</v>
      </c>
      <c r="J916" s="14" t="s">
        <v>654</v>
      </c>
      <c r="K916" s="14" t="s">
        <v>654</v>
      </c>
      <c r="L916">
        <f t="shared" si="29"/>
        <v>1</v>
      </c>
    </row>
    <row r="917" spans="1:12" x14ac:dyDescent="0.25">
      <c r="A917" t="s">
        <v>2404</v>
      </c>
      <c r="B917" t="s">
        <v>2405</v>
      </c>
      <c r="C917" s="14" t="s">
        <v>2406</v>
      </c>
      <c r="D917" t="s">
        <v>427</v>
      </c>
      <c r="E917" t="s">
        <v>477</v>
      </c>
      <c r="F917" s="14" t="s">
        <v>503</v>
      </c>
      <c r="G917" s="14" t="s">
        <v>654</v>
      </c>
      <c r="H917" s="36" t="s">
        <v>10</v>
      </c>
      <c r="I917" s="14" t="s">
        <v>654</v>
      </c>
      <c r="J917" s="14" t="s">
        <v>654</v>
      </c>
      <c r="K917" s="14" t="s">
        <v>654</v>
      </c>
      <c r="L917">
        <f t="shared" si="29"/>
        <v>1</v>
      </c>
    </row>
    <row r="918" spans="1:12" x14ac:dyDescent="0.25">
      <c r="A918" t="s">
        <v>2404</v>
      </c>
      <c r="B918" t="s">
        <v>2405</v>
      </c>
      <c r="C918" s="14" t="s">
        <v>2406</v>
      </c>
      <c r="D918" t="s">
        <v>560</v>
      </c>
      <c r="E918" t="s">
        <v>595</v>
      </c>
      <c r="F918" s="14" t="s">
        <v>598</v>
      </c>
      <c r="G918" s="14" t="s">
        <v>654</v>
      </c>
      <c r="H918" s="36" t="s">
        <v>10</v>
      </c>
      <c r="I918" s="14" t="s">
        <v>654</v>
      </c>
      <c r="J918" s="14" t="s">
        <v>654</v>
      </c>
      <c r="K918" s="14" t="s">
        <v>654</v>
      </c>
      <c r="L918">
        <f t="shared" si="29"/>
        <v>1</v>
      </c>
    </row>
    <row r="919" spans="1:12" ht="45" x14ac:dyDescent="0.25">
      <c r="A919" t="s">
        <v>2407</v>
      </c>
      <c r="B919" t="s">
        <v>2408</v>
      </c>
      <c r="C919" s="14" t="s">
        <v>2409</v>
      </c>
      <c r="D919" t="s">
        <v>31</v>
      </c>
      <c r="E919" t="s">
        <v>74</v>
      </c>
      <c r="F919" s="14" t="s">
        <v>75</v>
      </c>
      <c r="G919" s="14" t="s">
        <v>76</v>
      </c>
      <c r="H919" s="36" t="s">
        <v>15</v>
      </c>
      <c r="I919" s="14" t="s">
        <v>41</v>
      </c>
      <c r="J919" s="14" t="s">
        <v>8613</v>
      </c>
      <c r="K919" s="14" t="s">
        <v>8620</v>
      </c>
      <c r="L919">
        <f t="shared" si="29"/>
        <v>2</v>
      </c>
    </row>
    <row r="920" spans="1:12" ht="45" x14ac:dyDescent="0.25">
      <c r="A920" t="s">
        <v>2407</v>
      </c>
      <c r="B920" t="s">
        <v>2408</v>
      </c>
      <c r="C920" s="14" t="s">
        <v>2409</v>
      </c>
      <c r="D920" t="s">
        <v>31</v>
      </c>
      <c r="E920" t="s">
        <v>74</v>
      </c>
      <c r="F920" s="14" t="s">
        <v>77</v>
      </c>
      <c r="G920" s="14" t="s">
        <v>78</v>
      </c>
      <c r="H920" s="36" t="s">
        <v>15</v>
      </c>
      <c r="I920" s="14" t="s">
        <v>41</v>
      </c>
      <c r="J920" s="14" t="s">
        <v>8613</v>
      </c>
      <c r="K920" s="14" t="s">
        <v>8620</v>
      </c>
      <c r="L920">
        <f t="shared" si="29"/>
        <v>2</v>
      </c>
    </row>
    <row r="921" spans="1:12" ht="45" x14ac:dyDescent="0.25">
      <c r="A921" t="s">
        <v>2407</v>
      </c>
      <c r="B921" t="s">
        <v>2408</v>
      </c>
      <c r="C921" s="14" t="s">
        <v>2409</v>
      </c>
      <c r="D921" t="s">
        <v>31</v>
      </c>
      <c r="E921" t="s">
        <v>74</v>
      </c>
      <c r="F921" s="14" t="s">
        <v>79</v>
      </c>
      <c r="G921" s="14" t="s">
        <v>80</v>
      </c>
      <c r="H921" s="36" t="s">
        <v>15</v>
      </c>
      <c r="I921" s="14" t="s">
        <v>41</v>
      </c>
      <c r="J921" s="14" t="s">
        <v>8613</v>
      </c>
      <c r="K921" s="14" t="s">
        <v>8620</v>
      </c>
      <c r="L921">
        <f t="shared" si="29"/>
        <v>2</v>
      </c>
    </row>
    <row r="922" spans="1:12" x14ac:dyDescent="0.25">
      <c r="A922" t="s">
        <v>2410</v>
      </c>
      <c r="B922" t="s">
        <v>2411</v>
      </c>
      <c r="C922" s="14" t="s">
        <v>2412</v>
      </c>
      <c r="D922" t="s">
        <v>31</v>
      </c>
      <c r="E922" t="s">
        <v>96</v>
      </c>
      <c r="F922" s="14" t="s">
        <v>97</v>
      </c>
      <c r="G922" s="14" t="s">
        <v>98</v>
      </c>
      <c r="H922" s="36" t="s">
        <v>15</v>
      </c>
      <c r="I922" s="14" t="s">
        <v>654</v>
      </c>
      <c r="J922" s="14" t="s">
        <v>96</v>
      </c>
      <c r="K922" s="14" t="s">
        <v>96</v>
      </c>
      <c r="L922">
        <f t="shared" si="29"/>
        <v>1</v>
      </c>
    </row>
    <row r="923" spans="1:12" x14ac:dyDescent="0.25">
      <c r="A923" t="s">
        <v>2413</v>
      </c>
      <c r="B923" t="s">
        <v>2414</v>
      </c>
      <c r="C923" s="14" t="s">
        <v>2415</v>
      </c>
      <c r="D923" t="s">
        <v>604</v>
      </c>
      <c r="E923" t="s">
        <v>605</v>
      </c>
      <c r="F923" s="14" t="s">
        <v>621</v>
      </c>
      <c r="G923" s="14" t="s">
        <v>622</v>
      </c>
      <c r="H923" s="36" t="s">
        <v>10</v>
      </c>
      <c r="I923" s="14" t="s">
        <v>654</v>
      </c>
      <c r="J923" s="14" t="s">
        <v>654</v>
      </c>
      <c r="K923" s="14" t="s">
        <v>654</v>
      </c>
      <c r="L923">
        <f t="shared" si="29"/>
        <v>2</v>
      </c>
    </row>
    <row r="924" spans="1:12" x14ac:dyDescent="0.25">
      <c r="A924" t="s">
        <v>2416</v>
      </c>
      <c r="B924" t="s">
        <v>2417</v>
      </c>
      <c r="C924" s="14" t="s">
        <v>2418</v>
      </c>
      <c r="D924" t="s">
        <v>656</v>
      </c>
      <c r="E924" t="s">
        <v>656</v>
      </c>
      <c r="F924" s="14" t="s">
        <v>657</v>
      </c>
      <c r="G924" s="14" t="s">
        <v>654</v>
      </c>
      <c r="H924" s="36" t="s">
        <v>10</v>
      </c>
      <c r="I924" s="14" t="s">
        <v>654</v>
      </c>
      <c r="J924" s="14" t="s">
        <v>654</v>
      </c>
      <c r="K924" s="14" t="s">
        <v>654</v>
      </c>
      <c r="L924">
        <f t="shared" si="29"/>
        <v>1</v>
      </c>
    </row>
    <row r="925" spans="1:12" x14ac:dyDescent="0.25">
      <c r="A925" t="s">
        <v>2419</v>
      </c>
      <c r="B925" t="s">
        <v>2420</v>
      </c>
      <c r="C925" s="14" t="s">
        <v>2421</v>
      </c>
      <c r="D925" t="s">
        <v>560</v>
      </c>
      <c r="E925" t="s">
        <v>588</v>
      </c>
      <c r="F925" s="14" t="s">
        <v>592</v>
      </c>
      <c r="G925" s="14" t="s">
        <v>654</v>
      </c>
      <c r="H925" s="36" t="s">
        <v>10</v>
      </c>
      <c r="I925" s="14" t="s">
        <v>654</v>
      </c>
      <c r="J925" s="14" t="s">
        <v>654</v>
      </c>
      <c r="K925" s="14" t="s">
        <v>654</v>
      </c>
      <c r="L925">
        <f t="shared" si="29"/>
        <v>2</v>
      </c>
    </row>
    <row r="926" spans="1:12" x14ac:dyDescent="0.25">
      <c r="A926" t="s">
        <v>2422</v>
      </c>
      <c r="B926" t="s">
        <v>2423</v>
      </c>
      <c r="C926" s="14" t="s">
        <v>2424</v>
      </c>
      <c r="D926" t="s">
        <v>560</v>
      </c>
      <c r="E926" t="s">
        <v>561</v>
      </c>
      <c r="F926" s="14" t="s">
        <v>566</v>
      </c>
      <c r="G926" s="14" t="s">
        <v>654</v>
      </c>
      <c r="H926" s="36" t="s">
        <v>10</v>
      </c>
      <c r="I926" s="14" t="s">
        <v>654</v>
      </c>
      <c r="J926" s="14" t="s">
        <v>654</v>
      </c>
      <c r="K926" s="14" t="s">
        <v>654</v>
      </c>
      <c r="L926">
        <f t="shared" si="29"/>
        <v>1</v>
      </c>
    </row>
    <row r="927" spans="1:12" x14ac:dyDescent="0.25">
      <c r="A927" t="s">
        <v>2425</v>
      </c>
      <c r="B927" t="s">
        <v>2426</v>
      </c>
      <c r="C927" s="14" t="s">
        <v>2427</v>
      </c>
      <c r="D927" t="s">
        <v>427</v>
      </c>
      <c r="E927" t="s">
        <v>450</v>
      </c>
      <c r="F927" s="14" t="s">
        <v>451</v>
      </c>
      <c r="G927" s="14" t="s">
        <v>654</v>
      </c>
      <c r="H927" s="36" t="s">
        <v>10</v>
      </c>
      <c r="I927" s="14" t="s">
        <v>654</v>
      </c>
      <c r="J927" s="14" t="s">
        <v>654</v>
      </c>
      <c r="K927" s="14" t="s">
        <v>654</v>
      </c>
      <c r="L927">
        <f t="shared" si="29"/>
        <v>2</v>
      </c>
    </row>
    <row r="928" spans="1:12" x14ac:dyDescent="0.25">
      <c r="A928" t="s">
        <v>2425</v>
      </c>
      <c r="B928" t="s">
        <v>2426</v>
      </c>
      <c r="C928" s="14" t="s">
        <v>2427</v>
      </c>
      <c r="D928" t="s">
        <v>427</v>
      </c>
      <c r="E928" t="s">
        <v>450</v>
      </c>
      <c r="F928" s="14" t="s">
        <v>454</v>
      </c>
      <c r="G928" s="14" t="s">
        <v>654</v>
      </c>
      <c r="H928" s="36" t="s">
        <v>10</v>
      </c>
      <c r="I928" s="14" t="s">
        <v>654</v>
      </c>
      <c r="J928" s="14" t="s">
        <v>654</v>
      </c>
      <c r="K928" s="14" t="s">
        <v>654</v>
      </c>
      <c r="L928">
        <f t="shared" si="29"/>
        <v>2</v>
      </c>
    </row>
    <row r="929" spans="1:12" x14ac:dyDescent="0.25">
      <c r="A929" t="s">
        <v>2425</v>
      </c>
      <c r="B929" t="s">
        <v>2426</v>
      </c>
      <c r="C929" s="14" t="s">
        <v>2427</v>
      </c>
      <c r="D929" t="s">
        <v>427</v>
      </c>
      <c r="E929" t="s">
        <v>450</v>
      </c>
      <c r="F929" s="14" t="s">
        <v>455</v>
      </c>
      <c r="G929" s="14" t="s">
        <v>654</v>
      </c>
      <c r="H929" s="36" t="s">
        <v>10</v>
      </c>
      <c r="I929" s="14" t="s">
        <v>654</v>
      </c>
      <c r="J929" s="14" t="s">
        <v>654</v>
      </c>
      <c r="K929" s="14" t="s">
        <v>654</v>
      </c>
      <c r="L929">
        <f t="shared" si="29"/>
        <v>2</v>
      </c>
    </row>
    <row r="930" spans="1:12" x14ac:dyDescent="0.25">
      <c r="A930" t="s">
        <v>2425</v>
      </c>
      <c r="B930" t="s">
        <v>2426</v>
      </c>
      <c r="C930" s="14" t="s">
        <v>2427</v>
      </c>
      <c r="D930" t="s">
        <v>427</v>
      </c>
      <c r="E930" t="s">
        <v>450</v>
      </c>
      <c r="F930" s="14" t="s">
        <v>458</v>
      </c>
      <c r="G930" s="14" t="s">
        <v>654</v>
      </c>
      <c r="H930" s="36" t="s">
        <v>10</v>
      </c>
      <c r="I930" s="14" t="s">
        <v>654</v>
      </c>
      <c r="J930" s="14" t="s">
        <v>654</v>
      </c>
      <c r="K930" s="14" t="s">
        <v>654</v>
      </c>
      <c r="L930">
        <f t="shared" si="29"/>
        <v>2</v>
      </c>
    </row>
    <row r="931" spans="1:12" x14ac:dyDescent="0.25">
      <c r="A931" t="s">
        <v>2425</v>
      </c>
      <c r="B931" t="s">
        <v>2426</v>
      </c>
      <c r="C931" s="14" t="s">
        <v>2427</v>
      </c>
      <c r="D931" t="s">
        <v>427</v>
      </c>
      <c r="E931" t="s">
        <v>450</v>
      </c>
      <c r="F931" s="14" t="s">
        <v>452</v>
      </c>
      <c r="G931" s="14" t="s">
        <v>654</v>
      </c>
      <c r="H931" s="36" t="s">
        <v>10</v>
      </c>
      <c r="I931" s="14" t="s">
        <v>654</v>
      </c>
      <c r="J931" s="14" t="s">
        <v>654</v>
      </c>
      <c r="K931" s="14" t="s">
        <v>654</v>
      </c>
      <c r="L931">
        <f t="shared" si="29"/>
        <v>2</v>
      </c>
    </row>
    <row r="932" spans="1:12" x14ac:dyDescent="0.25">
      <c r="A932" t="s">
        <v>2425</v>
      </c>
      <c r="B932" t="s">
        <v>2426</v>
      </c>
      <c r="C932" s="14" t="s">
        <v>2427</v>
      </c>
      <c r="D932" t="s">
        <v>427</v>
      </c>
      <c r="E932" t="s">
        <v>450</v>
      </c>
      <c r="F932" s="14" t="s">
        <v>453</v>
      </c>
      <c r="G932" s="14" t="s">
        <v>654</v>
      </c>
      <c r="H932" s="36" t="s">
        <v>10</v>
      </c>
      <c r="I932" s="14" t="s">
        <v>654</v>
      </c>
      <c r="J932" s="14" t="s">
        <v>654</v>
      </c>
      <c r="K932" s="14" t="s">
        <v>654</v>
      </c>
      <c r="L932">
        <f t="shared" si="29"/>
        <v>2</v>
      </c>
    </row>
    <row r="933" spans="1:12" x14ac:dyDescent="0.25">
      <c r="A933" t="s">
        <v>2428</v>
      </c>
      <c r="B933" t="s">
        <v>2429</v>
      </c>
      <c r="C933" s="14" t="s">
        <v>2430</v>
      </c>
      <c r="D933" t="s">
        <v>223</v>
      </c>
      <c r="E933" t="s">
        <v>224</v>
      </c>
      <c r="F933" s="14" t="s">
        <v>250</v>
      </c>
      <c r="G933" s="14" t="s">
        <v>654</v>
      </c>
      <c r="H933" s="36" t="s">
        <v>10</v>
      </c>
      <c r="I933" s="14" t="s">
        <v>654</v>
      </c>
      <c r="J933" s="14" t="s">
        <v>654</v>
      </c>
      <c r="K933" s="14" t="s">
        <v>654</v>
      </c>
      <c r="L933">
        <f t="shared" ref="L933:L964" si="30">IF(A933=A932,L932,IF(L932=1,2,1))</f>
        <v>1</v>
      </c>
    </row>
    <row r="934" spans="1:12" x14ac:dyDescent="0.25">
      <c r="A934" t="s">
        <v>2428</v>
      </c>
      <c r="B934" t="s">
        <v>2429</v>
      </c>
      <c r="C934" s="14" t="s">
        <v>2430</v>
      </c>
      <c r="D934" t="s">
        <v>223</v>
      </c>
      <c r="E934" t="s">
        <v>281</v>
      </c>
      <c r="F934" s="14" t="s">
        <v>250</v>
      </c>
      <c r="G934" s="14" t="s">
        <v>654</v>
      </c>
      <c r="H934" s="36" t="s">
        <v>10</v>
      </c>
      <c r="I934" s="14" t="s">
        <v>654</v>
      </c>
      <c r="J934" s="14" t="s">
        <v>654</v>
      </c>
      <c r="K934" s="14" t="s">
        <v>654</v>
      </c>
      <c r="L934">
        <f t="shared" si="30"/>
        <v>1</v>
      </c>
    </row>
    <row r="935" spans="1:12" x14ac:dyDescent="0.25">
      <c r="A935" t="s">
        <v>2428</v>
      </c>
      <c r="B935" t="s">
        <v>2429</v>
      </c>
      <c r="C935" s="14" t="s">
        <v>2430</v>
      </c>
      <c r="D935" t="s">
        <v>223</v>
      </c>
      <c r="E935" t="s">
        <v>314</v>
      </c>
      <c r="F935" s="14" t="s">
        <v>250</v>
      </c>
      <c r="G935" s="14" t="s">
        <v>654</v>
      </c>
      <c r="H935" s="36" t="s">
        <v>10</v>
      </c>
      <c r="I935" s="14" t="s">
        <v>654</v>
      </c>
      <c r="J935" s="14" t="s">
        <v>654</v>
      </c>
      <c r="K935" s="14" t="s">
        <v>654</v>
      </c>
      <c r="L935">
        <f t="shared" si="30"/>
        <v>1</v>
      </c>
    </row>
    <row r="936" spans="1:12" x14ac:dyDescent="0.25">
      <c r="A936" t="s">
        <v>2428</v>
      </c>
      <c r="B936" t="s">
        <v>2429</v>
      </c>
      <c r="C936" s="14" t="s">
        <v>2430</v>
      </c>
      <c r="D936" t="s">
        <v>223</v>
      </c>
      <c r="E936" t="s">
        <v>349</v>
      </c>
      <c r="F936" s="14" t="s">
        <v>391</v>
      </c>
      <c r="G936" s="14" t="s">
        <v>654</v>
      </c>
      <c r="H936" s="36" t="s">
        <v>10</v>
      </c>
      <c r="I936" s="14" t="s">
        <v>654</v>
      </c>
      <c r="J936" s="14" t="s">
        <v>654</v>
      </c>
      <c r="K936" s="14" t="s">
        <v>654</v>
      </c>
      <c r="L936">
        <f t="shared" si="30"/>
        <v>1</v>
      </c>
    </row>
    <row r="937" spans="1:12" x14ac:dyDescent="0.25">
      <c r="A937" t="s">
        <v>2428</v>
      </c>
      <c r="B937" t="s">
        <v>2429</v>
      </c>
      <c r="C937" s="14" t="s">
        <v>2430</v>
      </c>
      <c r="D937" t="s">
        <v>223</v>
      </c>
      <c r="E937" t="s">
        <v>646</v>
      </c>
      <c r="F937" s="14" t="s">
        <v>250</v>
      </c>
      <c r="G937" s="14" t="s">
        <v>654</v>
      </c>
      <c r="H937" s="36" t="s">
        <v>10</v>
      </c>
      <c r="I937" s="14" t="s">
        <v>654</v>
      </c>
      <c r="J937" s="14" t="s">
        <v>654</v>
      </c>
      <c r="K937" s="14" t="s">
        <v>654</v>
      </c>
      <c r="L937">
        <f t="shared" si="30"/>
        <v>1</v>
      </c>
    </row>
    <row r="938" spans="1:12" x14ac:dyDescent="0.25">
      <c r="A938" t="s">
        <v>2428</v>
      </c>
      <c r="B938" t="s">
        <v>2429</v>
      </c>
      <c r="C938" s="14" t="s">
        <v>2430</v>
      </c>
      <c r="D938" t="s">
        <v>223</v>
      </c>
      <c r="E938" t="s">
        <v>647</v>
      </c>
      <c r="F938" s="14" t="s">
        <v>250</v>
      </c>
      <c r="G938" s="14" t="s">
        <v>654</v>
      </c>
      <c r="H938" s="36" t="s">
        <v>10</v>
      </c>
      <c r="I938" s="14" t="s">
        <v>654</v>
      </c>
      <c r="J938" s="14" t="s">
        <v>654</v>
      </c>
      <c r="K938" s="14" t="s">
        <v>654</v>
      </c>
      <c r="L938">
        <f t="shared" si="30"/>
        <v>1</v>
      </c>
    </row>
    <row r="939" spans="1:12" x14ac:dyDescent="0.25">
      <c r="A939" t="s">
        <v>2428</v>
      </c>
      <c r="B939" t="s">
        <v>2429</v>
      </c>
      <c r="C939" s="14" t="s">
        <v>2430</v>
      </c>
      <c r="D939" t="s">
        <v>223</v>
      </c>
      <c r="E939" t="s">
        <v>647</v>
      </c>
      <c r="F939" s="14" t="s">
        <v>424</v>
      </c>
      <c r="G939" s="14" t="s">
        <v>654</v>
      </c>
      <c r="H939" s="36" t="s">
        <v>10</v>
      </c>
      <c r="I939" s="14" t="s">
        <v>654</v>
      </c>
      <c r="J939" s="14" t="s">
        <v>654</v>
      </c>
      <c r="K939" s="14" t="s">
        <v>654</v>
      </c>
      <c r="L939">
        <f t="shared" si="30"/>
        <v>1</v>
      </c>
    </row>
    <row r="940" spans="1:12" x14ac:dyDescent="0.25">
      <c r="A940" t="s">
        <v>2428</v>
      </c>
      <c r="B940" t="s">
        <v>2429</v>
      </c>
      <c r="C940" s="14" t="s">
        <v>2430</v>
      </c>
      <c r="D940" t="s">
        <v>223</v>
      </c>
      <c r="E940" t="s">
        <v>647</v>
      </c>
      <c r="F940" s="14" t="s">
        <v>426</v>
      </c>
      <c r="G940" s="14" t="s">
        <v>654</v>
      </c>
      <c r="H940" s="36" t="s">
        <v>10</v>
      </c>
      <c r="I940" s="14" t="s">
        <v>654</v>
      </c>
      <c r="J940" s="14" t="s">
        <v>654</v>
      </c>
      <c r="K940" s="14" t="s">
        <v>654</v>
      </c>
      <c r="L940">
        <f t="shared" si="30"/>
        <v>1</v>
      </c>
    </row>
    <row r="941" spans="1:12" x14ac:dyDescent="0.25">
      <c r="A941" t="s">
        <v>2428</v>
      </c>
      <c r="B941" t="s">
        <v>2429</v>
      </c>
      <c r="C941" s="14" t="s">
        <v>2430</v>
      </c>
      <c r="D941" t="s">
        <v>427</v>
      </c>
      <c r="E941" t="s">
        <v>7</v>
      </c>
      <c r="F941" s="14" t="s">
        <v>250</v>
      </c>
      <c r="G941" s="14" t="s">
        <v>654</v>
      </c>
      <c r="H941" s="36" t="s">
        <v>10</v>
      </c>
      <c r="I941" s="14" t="s">
        <v>654</v>
      </c>
      <c r="J941" s="14" t="s">
        <v>654</v>
      </c>
      <c r="K941" s="14" t="s">
        <v>654</v>
      </c>
      <c r="L941">
        <f t="shared" si="30"/>
        <v>1</v>
      </c>
    </row>
    <row r="942" spans="1:12" x14ac:dyDescent="0.25">
      <c r="A942" t="s">
        <v>2428</v>
      </c>
      <c r="B942" t="s">
        <v>2429</v>
      </c>
      <c r="C942" s="14" t="s">
        <v>2430</v>
      </c>
      <c r="D942" t="s">
        <v>560</v>
      </c>
      <c r="E942" t="s">
        <v>588</v>
      </c>
      <c r="F942" s="14" t="s">
        <v>592</v>
      </c>
      <c r="G942" s="14" t="s">
        <v>654</v>
      </c>
      <c r="H942" s="36" t="s">
        <v>10</v>
      </c>
      <c r="I942" s="14" t="s">
        <v>654</v>
      </c>
      <c r="J942" s="14" t="s">
        <v>654</v>
      </c>
      <c r="K942" s="14" t="s">
        <v>654</v>
      </c>
      <c r="L942">
        <f t="shared" si="30"/>
        <v>1</v>
      </c>
    </row>
    <row r="943" spans="1:12" ht="45" x14ac:dyDescent="0.25">
      <c r="A943" t="s">
        <v>2431</v>
      </c>
      <c r="B943" t="s">
        <v>2432</v>
      </c>
      <c r="C943" s="14" t="s">
        <v>2433</v>
      </c>
      <c r="D943" t="s">
        <v>31</v>
      </c>
      <c r="E943" t="s">
        <v>7</v>
      </c>
      <c r="F943" s="14" t="s">
        <v>39</v>
      </c>
      <c r="G943" s="14" t="s">
        <v>40</v>
      </c>
      <c r="H943" s="36" t="s">
        <v>15</v>
      </c>
      <c r="I943" s="14" t="s">
        <v>41</v>
      </c>
      <c r="J943" s="14" t="s">
        <v>8613</v>
      </c>
      <c r="K943" s="14" t="s">
        <v>654</v>
      </c>
      <c r="L943">
        <f t="shared" si="30"/>
        <v>2</v>
      </c>
    </row>
    <row r="944" spans="1:12" ht="45" x14ac:dyDescent="0.25">
      <c r="A944" t="s">
        <v>2431</v>
      </c>
      <c r="B944" t="s">
        <v>2432</v>
      </c>
      <c r="C944" s="14" t="s">
        <v>2433</v>
      </c>
      <c r="D944" t="s">
        <v>31</v>
      </c>
      <c r="E944" t="s">
        <v>74</v>
      </c>
      <c r="F944" s="14" t="s">
        <v>75</v>
      </c>
      <c r="G944" s="14" t="s">
        <v>76</v>
      </c>
      <c r="H944" s="36" t="s">
        <v>15</v>
      </c>
      <c r="I944" s="14" t="s">
        <v>41</v>
      </c>
      <c r="J944" s="14" t="s">
        <v>8613</v>
      </c>
      <c r="K944" s="14" t="s">
        <v>8620</v>
      </c>
      <c r="L944">
        <f t="shared" si="30"/>
        <v>2</v>
      </c>
    </row>
    <row r="945" spans="1:12" ht="45" x14ac:dyDescent="0.25">
      <c r="A945" t="s">
        <v>2431</v>
      </c>
      <c r="B945" t="s">
        <v>2432</v>
      </c>
      <c r="C945" s="14" t="s">
        <v>2433</v>
      </c>
      <c r="D945" t="s">
        <v>31</v>
      </c>
      <c r="E945" t="s">
        <v>74</v>
      </c>
      <c r="F945" s="14" t="s">
        <v>77</v>
      </c>
      <c r="G945" s="14" t="s">
        <v>78</v>
      </c>
      <c r="H945" s="36" t="s">
        <v>15</v>
      </c>
      <c r="I945" s="14" t="s">
        <v>41</v>
      </c>
      <c r="J945" s="14" t="s">
        <v>8613</v>
      </c>
      <c r="K945" s="14" t="s">
        <v>8620</v>
      </c>
      <c r="L945">
        <f t="shared" si="30"/>
        <v>2</v>
      </c>
    </row>
    <row r="946" spans="1:12" ht="45" x14ac:dyDescent="0.25">
      <c r="A946" t="s">
        <v>2431</v>
      </c>
      <c r="B946" t="s">
        <v>2432</v>
      </c>
      <c r="C946" s="14" t="s">
        <v>2433</v>
      </c>
      <c r="D946" t="s">
        <v>31</v>
      </c>
      <c r="E946" t="s">
        <v>74</v>
      </c>
      <c r="F946" s="14" t="s">
        <v>79</v>
      </c>
      <c r="G946" s="14" t="s">
        <v>80</v>
      </c>
      <c r="H946" s="36" t="s">
        <v>15</v>
      </c>
      <c r="I946" s="14" t="s">
        <v>41</v>
      </c>
      <c r="J946" s="14" t="s">
        <v>8613</v>
      </c>
      <c r="K946" s="14" t="s">
        <v>8620</v>
      </c>
      <c r="L946">
        <f t="shared" si="30"/>
        <v>2</v>
      </c>
    </row>
    <row r="947" spans="1:12" x14ac:dyDescent="0.25">
      <c r="A947" t="s">
        <v>2434</v>
      </c>
      <c r="B947" t="s">
        <v>2436</v>
      </c>
      <c r="C947" s="14" t="s">
        <v>2437</v>
      </c>
      <c r="D947" t="s">
        <v>560</v>
      </c>
      <c r="E947" t="s">
        <v>561</v>
      </c>
      <c r="F947" s="14" t="s">
        <v>573</v>
      </c>
      <c r="G947" s="14" t="s">
        <v>654</v>
      </c>
      <c r="H947" s="36" t="s">
        <v>10</v>
      </c>
      <c r="I947" s="14" t="s">
        <v>654</v>
      </c>
      <c r="J947" s="14" t="s">
        <v>654</v>
      </c>
      <c r="K947" s="14" t="s">
        <v>654</v>
      </c>
      <c r="L947">
        <f t="shared" si="30"/>
        <v>1</v>
      </c>
    </row>
    <row r="948" spans="1:12" x14ac:dyDescent="0.25">
      <c r="A948" t="s">
        <v>2438</v>
      </c>
      <c r="B948" t="s">
        <v>2439</v>
      </c>
      <c r="C948" s="14" t="s">
        <v>2440</v>
      </c>
      <c r="D948" t="s">
        <v>560</v>
      </c>
      <c r="E948" t="s">
        <v>561</v>
      </c>
      <c r="F948" s="14" t="s">
        <v>568</v>
      </c>
      <c r="G948" s="14" t="s">
        <v>654</v>
      </c>
      <c r="H948" s="36" t="s">
        <v>10</v>
      </c>
      <c r="I948" s="14" t="s">
        <v>654</v>
      </c>
      <c r="J948" s="14" t="s">
        <v>654</v>
      </c>
      <c r="K948" s="14" t="s">
        <v>654</v>
      </c>
      <c r="L948">
        <f t="shared" si="30"/>
        <v>2</v>
      </c>
    </row>
    <row r="949" spans="1:12" x14ac:dyDescent="0.25">
      <c r="A949" t="s">
        <v>2438</v>
      </c>
      <c r="B949" t="s">
        <v>2439</v>
      </c>
      <c r="C949" s="14" t="s">
        <v>2440</v>
      </c>
      <c r="D949" t="s">
        <v>560</v>
      </c>
      <c r="E949" t="s">
        <v>588</v>
      </c>
      <c r="F949" s="14" t="s">
        <v>592</v>
      </c>
      <c r="G949" s="14" t="s">
        <v>654</v>
      </c>
      <c r="H949" s="36" t="s">
        <v>10</v>
      </c>
      <c r="I949" s="14" t="s">
        <v>654</v>
      </c>
      <c r="J949" s="14" t="s">
        <v>654</v>
      </c>
      <c r="K949" s="14" t="s">
        <v>654</v>
      </c>
      <c r="L949">
        <f t="shared" si="30"/>
        <v>2</v>
      </c>
    </row>
    <row r="950" spans="1:12" x14ac:dyDescent="0.25">
      <c r="A950" t="s">
        <v>2438</v>
      </c>
      <c r="B950" t="s">
        <v>2439</v>
      </c>
      <c r="C950" s="14" t="s">
        <v>2440</v>
      </c>
      <c r="D950" t="s">
        <v>560</v>
      </c>
      <c r="E950" t="s">
        <v>561</v>
      </c>
      <c r="F950" s="14" t="s">
        <v>567</v>
      </c>
      <c r="G950" s="14" t="s">
        <v>654</v>
      </c>
      <c r="H950" s="36" t="s">
        <v>10</v>
      </c>
      <c r="I950" s="14" t="s">
        <v>654</v>
      </c>
      <c r="J950" s="14" t="s">
        <v>654</v>
      </c>
      <c r="K950" s="14" t="s">
        <v>654</v>
      </c>
      <c r="L950">
        <f t="shared" si="30"/>
        <v>2</v>
      </c>
    </row>
    <row r="951" spans="1:12" x14ac:dyDescent="0.25">
      <c r="A951" t="s">
        <v>2438</v>
      </c>
      <c r="B951" t="s">
        <v>2439</v>
      </c>
      <c r="C951" s="14" t="s">
        <v>2440</v>
      </c>
      <c r="D951" t="s">
        <v>560</v>
      </c>
      <c r="E951" t="s">
        <v>574</v>
      </c>
      <c r="F951" s="14" t="s">
        <v>581</v>
      </c>
      <c r="G951" s="14" t="s">
        <v>582</v>
      </c>
      <c r="H951" s="36" t="s">
        <v>10</v>
      </c>
      <c r="I951" s="14" t="s">
        <v>654</v>
      </c>
      <c r="J951" s="14" t="s">
        <v>654</v>
      </c>
      <c r="K951" s="14" t="s">
        <v>654</v>
      </c>
      <c r="L951">
        <f t="shared" si="30"/>
        <v>2</v>
      </c>
    </row>
    <row r="952" spans="1:12" x14ac:dyDescent="0.25">
      <c r="A952" t="s">
        <v>2438</v>
      </c>
      <c r="B952" t="s">
        <v>2439</v>
      </c>
      <c r="C952" s="14" t="s">
        <v>2440</v>
      </c>
      <c r="D952" t="s">
        <v>560</v>
      </c>
      <c r="E952" t="s">
        <v>588</v>
      </c>
      <c r="F952" s="14" t="s">
        <v>591</v>
      </c>
      <c r="G952" s="14" t="s">
        <v>654</v>
      </c>
      <c r="H952" s="36" t="s">
        <v>10</v>
      </c>
      <c r="I952" s="14" t="s">
        <v>654</v>
      </c>
      <c r="J952" s="14" t="s">
        <v>654</v>
      </c>
      <c r="K952" s="14" t="s">
        <v>654</v>
      </c>
      <c r="L952">
        <f t="shared" si="30"/>
        <v>2</v>
      </c>
    </row>
    <row r="953" spans="1:12" x14ac:dyDescent="0.25">
      <c r="A953" t="s">
        <v>2441</v>
      </c>
      <c r="B953" t="s">
        <v>2442</v>
      </c>
      <c r="C953" s="14" t="s">
        <v>2443</v>
      </c>
      <c r="D953" t="s">
        <v>31</v>
      </c>
      <c r="E953" t="s">
        <v>7</v>
      </c>
      <c r="F953" s="14" t="s">
        <v>36</v>
      </c>
      <c r="G953" s="14" t="s">
        <v>21</v>
      </c>
      <c r="H953" s="36" t="s">
        <v>10</v>
      </c>
      <c r="I953" s="14" t="s">
        <v>654</v>
      </c>
      <c r="J953" s="14" t="s">
        <v>654</v>
      </c>
      <c r="K953" s="14" t="s">
        <v>654</v>
      </c>
      <c r="L953">
        <f t="shared" si="30"/>
        <v>1</v>
      </c>
    </row>
    <row r="954" spans="1:12" x14ac:dyDescent="0.25">
      <c r="A954" t="s">
        <v>2444</v>
      </c>
      <c r="B954" t="s">
        <v>2445</v>
      </c>
      <c r="C954" s="14" t="s">
        <v>2446</v>
      </c>
      <c r="D954" t="s">
        <v>223</v>
      </c>
      <c r="E954" t="s">
        <v>646</v>
      </c>
      <c r="F954" s="14" t="s">
        <v>400</v>
      </c>
      <c r="G954" s="14" t="s">
        <v>654</v>
      </c>
      <c r="H954" s="36" t="s">
        <v>10</v>
      </c>
      <c r="I954" s="14" t="s">
        <v>654</v>
      </c>
      <c r="J954" s="14" t="s">
        <v>654</v>
      </c>
      <c r="K954" s="14" t="s">
        <v>654</v>
      </c>
      <c r="L954">
        <f t="shared" si="30"/>
        <v>2</v>
      </c>
    </row>
    <row r="955" spans="1:12" x14ac:dyDescent="0.25">
      <c r="A955" t="s">
        <v>2444</v>
      </c>
      <c r="B955" t="s">
        <v>2445</v>
      </c>
      <c r="C955" s="14" t="s">
        <v>2446</v>
      </c>
      <c r="D955" t="s">
        <v>223</v>
      </c>
      <c r="E955" t="s">
        <v>649</v>
      </c>
      <c r="F955" s="14" t="s">
        <v>278</v>
      </c>
      <c r="G955" s="14" t="s">
        <v>654</v>
      </c>
      <c r="H955" s="36" t="s">
        <v>10</v>
      </c>
      <c r="I955" s="14" t="s">
        <v>654</v>
      </c>
      <c r="J955" s="14" t="s">
        <v>654</v>
      </c>
      <c r="K955" s="14" t="s">
        <v>654</v>
      </c>
      <c r="L955">
        <f t="shared" si="30"/>
        <v>2</v>
      </c>
    </row>
    <row r="956" spans="1:12" x14ac:dyDescent="0.25">
      <c r="A956" t="s">
        <v>2444</v>
      </c>
      <c r="B956" t="s">
        <v>2445</v>
      </c>
      <c r="C956" s="14" t="s">
        <v>2446</v>
      </c>
      <c r="D956" t="s">
        <v>223</v>
      </c>
      <c r="E956" t="s">
        <v>649</v>
      </c>
      <c r="F956" s="14" t="s">
        <v>279</v>
      </c>
      <c r="G956" s="14" t="s">
        <v>654</v>
      </c>
      <c r="H956" s="36" t="s">
        <v>10</v>
      </c>
      <c r="I956" s="14" t="s">
        <v>654</v>
      </c>
      <c r="J956" s="14" t="s">
        <v>654</v>
      </c>
      <c r="K956" s="14" t="s">
        <v>654</v>
      </c>
      <c r="L956">
        <f t="shared" si="30"/>
        <v>2</v>
      </c>
    </row>
    <row r="957" spans="1:12" x14ac:dyDescent="0.25">
      <c r="A957" t="s">
        <v>2444</v>
      </c>
      <c r="B957" t="s">
        <v>2445</v>
      </c>
      <c r="C957" s="14" t="s">
        <v>2446</v>
      </c>
      <c r="D957" t="s">
        <v>223</v>
      </c>
      <c r="E957" t="s">
        <v>349</v>
      </c>
      <c r="F957" s="14" t="s">
        <v>279</v>
      </c>
      <c r="G957" s="14" t="s">
        <v>654</v>
      </c>
      <c r="H957" s="36" t="s">
        <v>10</v>
      </c>
      <c r="I957" s="14" t="s">
        <v>654</v>
      </c>
      <c r="J957" s="14" t="s">
        <v>654</v>
      </c>
      <c r="K957" s="14" t="s">
        <v>654</v>
      </c>
      <c r="L957">
        <f t="shared" si="30"/>
        <v>2</v>
      </c>
    </row>
    <row r="958" spans="1:12" x14ac:dyDescent="0.25">
      <c r="A958" t="s">
        <v>2444</v>
      </c>
      <c r="B958" t="s">
        <v>2445</v>
      </c>
      <c r="C958" s="14" t="s">
        <v>2446</v>
      </c>
      <c r="D958" t="s">
        <v>223</v>
      </c>
      <c r="E958" t="s">
        <v>349</v>
      </c>
      <c r="F958" s="14" t="s">
        <v>379</v>
      </c>
      <c r="G958" s="14" t="s">
        <v>654</v>
      </c>
      <c r="H958" s="36" t="s">
        <v>10</v>
      </c>
      <c r="I958" s="14" t="s">
        <v>654</v>
      </c>
      <c r="J958" s="14" t="s">
        <v>654</v>
      </c>
      <c r="K958" s="14" t="s">
        <v>654</v>
      </c>
      <c r="L958">
        <f t="shared" si="30"/>
        <v>2</v>
      </c>
    </row>
    <row r="959" spans="1:12" x14ac:dyDescent="0.25">
      <c r="A959" t="s">
        <v>2444</v>
      </c>
      <c r="B959" t="s">
        <v>2445</v>
      </c>
      <c r="C959" s="14" t="s">
        <v>2446</v>
      </c>
      <c r="D959" t="s">
        <v>223</v>
      </c>
      <c r="E959" t="s">
        <v>349</v>
      </c>
      <c r="F959" s="14" t="s">
        <v>380</v>
      </c>
      <c r="G959" s="14" t="s">
        <v>654</v>
      </c>
      <c r="H959" s="36" t="s">
        <v>10</v>
      </c>
      <c r="I959" s="14" t="s">
        <v>654</v>
      </c>
      <c r="J959" s="14" t="s">
        <v>654</v>
      </c>
      <c r="K959" s="14" t="s">
        <v>654</v>
      </c>
      <c r="L959">
        <f t="shared" si="30"/>
        <v>2</v>
      </c>
    </row>
    <row r="960" spans="1:12" x14ac:dyDescent="0.25">
      <c r="A960" t="s">
        <v>2444</v>
      </c>
      <c r="B960" t="s">
        <v>2445</v>
      </c>
      <c r="C960" s="14" t="s">
        <v>2446</v>
      </c>
      <c r="D960" t="s">
        <v>223</v>
      </c>
      <c r="E960" t="s">
        <v>349</v>
      </c>
      <c r="F960" s="14" t="s">
        <v>382</v>
      </c>
      <c r="G960" s="14" t="s">
        <v>654</v>
      </c>
      <c r="H960" s="36" t="s">
        <v>10</v>
      </c>
      <c r="I960" s="14" t="s">
        <v>654</v>
      </c>
      <c r="J960" s="14" t="s">
        <v>654</v>
      </c>
      <c r="K960" s="14" t="s">
        <v>654</v>
      </c>
      <c r="L960">
        <f t="shared" si="30"/>
        <v>2</v>
      </c>
    </row>
    <row r="961" spans="1:12" x14ac:dyDescent="0.25">
      <c r="A961" t="s">
        <v>2444</v>
      </c>
      <c r="B961" t="s">
        <v>2445</v>
      </c>
      <c r="C961" s="14" t="s">
        <v>2446</v>
      </c>
      <c r="D961" t="s">
        <v>427</v>
      </c>
      <c r="E961" t="s">
        <v>477</v>
      </c>
      <c r="F961" s="14" t="s">
        <v>480</v>
      </c>
      <c r="G961" s="14" t="s">
        <v>654</v>
      </c>
      <c r="H961" s="36" t="s">
        <v>10</v>
      </c>
      <c r="I961" s="14" t="s">
        <v>654</v>
      </c>
      <c r="J961" s="14" t="s">
        <v>654</v>
      </c>
      <c r="K961" s="14" t="s">
        <v>654</v>
      </c>
      <c r="L961">
        <f t="shared" si="30"/>
        <v>2</v>
      </c>
    </row>
    <row r="962" spans="1:12" x14ac:dyDescent="0.25">
      <c r="A962" t="s">
        <v>2444</v>
      </c>
      <c r="B962" t="s">
        <v>2445</v>
      </c>
      <c r="C962" s="14" t="s">
        <v>2446</v>
      </c>
      <c r="D962" t="s">
        <v>427</v>
      </c>
      <c r="E962" t="s">
        <v>477</v>
      </c>
      <c r="F962" s="14" t="s">
        <v>483</v>
      </c>
      <c r="G962" s="14" t="s">
        <v>654</v>
      </c>
      <c r="H962" s="36" t="s">
        <v>10</v>
      </c>
      <c r="I962" s="14" t="s">
        <v>654</v>
      </c>
      <c r="J962" s="14" t="s">
        <v>654</v>
      </c>
      <c r="K962" s="14" t="s">
        <v>654</v>
      </c>
      <c r="L962">
        <f t="shared" si="30"/>
        <v>2</v>
      </c>
    </row>
    <row r="963" spans="1:12" x14ac:dyDescent="0.25">
      <c r="A963" t="s">
        <v>2444</v>
      </c>
      <c r="B963" t="s">
        <v>2445</v>
      </c>
      <c r="C963" s="14" t="s">
        <v>2446</v>
      </c>
      <c r="D963" t="s">
        <v>427</v>
      </c>
      <c r="E963" t="s">
        <v>477</v>
      </c>
      <c r="F963" s="14" t="s">
        <v>484</v>
      </c>
      <c r="G963" s="14" t="s">
        <v>654</v>
      </c>
      <c r="H963" s="36" t="s">
        <v>10</v>
      </c>
      <c r="I963" s="14" t="s">
        <v>654</v>
      </c>
      <c r="J963" s="14" t="s">
        <v>654</v>
      </c>
      <c r="K963" s="14" t="s">
        <v>654</v>
      </c>
      <c r="L963">
        <f t="shared" si="30"/>
        <v>2</v>
      </c>
    </row>
    <row r="964" spans="1:12" x14ac:dyDescent="0.25">
      <c r="A964" t="s">
        <v>2444</v>
      </c>
      <c r="B964" t="s">
        <v>2445</v>
      </c>
      <c r="C964" s="14" t="s">
        <v>2446</v>
      </c>
      <c r="D964" t="s">
        <v>427</v>
      </c>
      <c r="E964" t="s">
        <v>477</v>
      </c>
      <c r="F964" s="14" t="s">
        <v>485</v>
      </c>
      <c r="G964" s="14" t="s">
        <v>654</v>
      </c>
      <c r="H964" s="36" t="s">
        <v>10</v>
      </c>
      <c r="I964" s="14" t="s">
        <v>654</v>
      </c>
      <c r="J964" s="14" t="s">
        <v>654</v>
      </c>
      <c r="K964" s="14" t="s">
        <v>654</v>
      </c>
      <c r="L964">
        <f t="shared" si="30"/>
        <v>2</v>
      </c>
    </row>
    <row r="965" spans="1:12" x14ac:dyDescent="0.25">
      <c r="A965" t="s">
        <v>2444</v>
      </c>
      <c r="B965" t="s">
        <v>2445</v>
      </c>
      <c r="C965" s="14" t="s">
        <v>2446</v>
      </c>
      <c r="D965" t="s">
        <v>427</v>
      </c>
      <c r="E965" t="s">
        <v>477</v>
      </c>
      <c r="F965" s="14" t="s">
        <v>486</v>
      </c>
      <c r="G965" s="14" t="s">
        <v>654</v>
      </c>
      <c r="H965" s="36" t="s">
        <v>10</v>
      </c>
      <c r="I965" s="14" t="s">
        <v>654</v>
      </c>
      <c r="J965" s="14" t="s">
        <v>654</v>
      </c>
      <c r="K965" s="14" t="s">
        <v>654</v>
      </c>
      <c r="L965">
        <f t="shared" ref="L965:L996" si="31">IF(A965=A964,L964,IF(L964=1,2,1))</f>
        <v>2</v>
      </c>
    </row>
    <row r="966" spans="1:12" x14ac:dyDescent="0.25">
      <c r="A966" t="s">
        <v>2444</v>
      </c>
      <c r="B966" t="s">
        <v>2445</v>
      </c>
      <c r="C966" s="14" t="s">
        <v>2446</v>
      </c>
      <c r="D966" t="s">
        <v>427</v>
      </c>
      <c r="E966" t="s">
        <v>477</v>
      </c>
      <c r="F966" s="14" t="s">
        <v>487</v>
      </c>
      <c r="G966" s="14" t="s">
        <v>654</v>
      </c>
      <c r="H966" s="36" t="s">
        <v>10</v>
      </c>
      <c r="I966" s="14" t="s">
        <v>654</v>
      </c>
      <c r="J966" s="14" t="s">
        <v>654</v>
      </c>
      <c r="K966" s="14" t="s">
        <v>654</v>
      </c>
      <c r="L966">
        <f t="shared" si="31"/>
        <v>2</v>
      </c>
    </row>
    <row r="967" spans="1:12" x14ac:dyDescent="0.25">
      <c r="A967" t="s">
        <v>2444</v>
      </c>
      <c r="B967" t="s">
        <v>2445</v>
      </c>
      <c r="C967" s="14" t="s">
        <v>2446</v>
      </c>
      <c r="D967" t="s">
        <v>560</v>
      </c>
      <c r="E967" t="s">
        <v>574</v>
      </c>
      <c r="F967" s="14" t="s">
        <v>575</v>
      </c>
      <c r="G967" s="14" t="s">
        <v>576</v>
      </c>
      <c r="H967" s="36" t="s">
        <v>10</v>
      </c>
      <c r="I967" s="14" t="s">
        <v>654</v>
      </c>
      <c r="J967" s="14" t="s">
        <v>654</v>
      </c>
      <c r="K967" s="14" t="s">
        <v>654</v>
      </c>
      <c r="L967">
        <f t="shared" si="31"/>
        <v>2</v>
      </c>
    </row>
    <row r="968" spans="1:12" x14ac:dyDescent="0.25">
      <c r="A968" t="s">
        <v>2444</v>
      </c>
      <c r="B968" t="s">
        <v>2445</v>
      </c>
      <c r="C968" s="14" t="s">
        <v>2446</v>
      </c>
      <c r="D968" t="s">
        <v>560</v>
      </c>
      <c r="E968" t="s">
        <v>588</v>
      </c>
      <c r="F968" s="14" t="s">
        <v>589</v>
      </c>
      <c r="G968" s="14" t="s">
        <v>654</v>
      </c>
      <c r="H968" s="36" t="s">
        <v>10</v>
      </c>
      <c r="I968" s="14" t="s">
        <v>654</v>
      </c>
      <c r="J968" s="14" t="s">
        <v>654</v>
      </c>
      <c r="K968" s="14" t="s">
        <v>654</v>
      </c>
      <c r="L968">
        <f t="shared" si="31"/>
        <v>2</v>
      </c>
    </row>
    <row r="969" spans="1:12" x14ac:dyDescent="0.25">
      <c r="A969" t="s">
        <v>2447</v>
      </c>
      <c r="B969" t="s">
        <v>2448</v>
      </c>
      <c r="C969" s="14" t="s">
        <v>2449</v>
      </c>
      <c r="D969" t="s">
        <v>604</v>
      </c>
      <c r="E969" t="s">
        <v>625</v>
      </c>
      <c r="F969" s="14" t="s">
        <v>630</v>
      </c>
      <c r="G969" s="14" t="s">
        <v>631</v>
      </c>
      <c r="H969" s="36" t="s">
        <v>10</v>
      </c>
      <c r="I969" s="14" t="s">
        <v>654</v>
      </c>
      <c r="J969" s="14" t="s">
        <v>654</v>
      </c>
      <c r="K969" s="14" t="s">
        <v>654</v>
      </c>
      <c r="L969">
        <f t="shared" si="31"/>
        <v>1</v>
      </c>
    </row>
    <row r="970" spans="1:12" x14ac:dyDescent="0.25">
      <c r="A970" t="s">
        <v>2450</v>
      </c>
      <c r="B970" t="s">
        <v>2451</v>
      </c>
      <c r="C970" s="14" t="s">
        <v>2452</v>
      </c>
      <c r="D970" t="s">
        <v>560</v>
      </c>
      <c r="E970" t="s">
        <v>595</v>
      </c>
      <c r="F970" s="14" t="s">
        <v>603</v>
      </c>
      <c r="G970" s="14" t="s">
        <v>654</v>
      </c>
      <c r="H970" s="36" t="s">
        <v>10</v>
      </c>
      <c r="I970" s="14" t="s">
        <v>654</v>
      </c>
      <c r="J970" s="14" t="s">
        <v>654</v>
      </c>
      <c r="K970" s="14" t="s">
        <v>654</v>
      </c>
      <c r="L970">
        <f t="shared" si="31"/>
        <v>2</v>
      </c>
    </row>
    <row r="971" spans="1:12" ht="30" x14ac:dyDescent="0.25">
      <c r="A971" t="s">
        <v>2453</v>
      </c>
      <c r="B971" t="s">
        <v>70</v>
      </c>
      <c r="C971" s="14" t="s">
        <v>2454</v>
      </c>
      <c r="D971" t="s">
        <v>604</v>
      </c>
      <c r="E971" t="s">
        <v>605</v>
      </c>
      <c r="F971" s="14" t="s">
        <v>623</v>
      </c>
      <c r="G971" s="14" t="s">
        <v>624</v>
      </c>
      <c r="H971" s="36" t="s">
        <v>10</v>
      </c>
      <c r="I971" s="14" t="s">
        <v>654</v>
      </c>
      <c r="J971" s="14" t="s">
        <v>654</v>
      </c>
      <c r="K971" s="14" t="s">
        <v>654</v>
      </c>
      <c r="L971">
        <f t="shared" si="31"/>
        <v>1</v>
      </c>
    </row>
    <row r="972" spans="1:12" x14ac:dyDescent="0.25">
      <c r="A972" t="s">
        <v>2453</v>
      </c>
      <c r="B972" t="s">
        <v>70</v>
      </c>
      <c r="C972" s="14" t="s">
        <v>2454</v>
      </c>
      <c r="D972" t="s">
        <v>604</v>
      </c>
      <c r="E972" t="s">
        <v>605</v>
      </c>
      <c r="F972" s="14" t="s">
        <v>615</v>
      </c>
      <c r="G972" s="14" t="s">
        <v>616</v>
      </c>
      <c r="H972" s="36" t="s">
        <v>15</v>
      </c>
      <c r="I972" s="14" t="s">
        <v>608</v>
      </c>
      <c r="J972" s="14" t="s">
        <v>8633</v>
      </c>
      <c r="K972" s="14" t="s">
        <v>8634</v>
      </c>
      <c r="L972">
        <f t="shared" si="31"/>
        <v>1</v>
      </c>
    </row>
    <row r="973" spans="1:12" ht="30" x14ac:dyDescent="0.25">
      <c r="A973" t="s">
        <v>2455</v>
      </c>
      <c r="B973" t="s">
        <v>2456</v>
      </c>
      <c r="C973" s="14" t="s">
        <v>2457</v>
      </c>
      <c r="D973" t="s">
        <v>31</v>
      </c>
      <c r="E973" t="s">
        <v>42</v>
      </c>
      <c r="F973" s="14" t="s">
        <v>43</v>
      </c>
      <c r="G973" s="14" t="s">
        <v>44</v>
      </c>
      <c r="H973" s="36" t="s">
        <v>15</v>
      </c>
      <c r="I973" s="14" t="s">
        <v>654</v>
      </c>
      <c r="J973" s="14" t="s">
        <v>42</v>
      </c>
      <c r="K973" s="14" t="s">
        <v>42</v>
      </c>
      <c r="L973">
        <f t="shared" si="31"/>
        <v>2</v>
      </c>
    </row>
    <row r="974" spans="1:12" ht="30" x14ac:dyDescent="0.25">
      <c r="A974" t="s">
        <v>2458</v>
      </c>
      <c r="B974" t="s">
        <v>2459</v>
      </c>
      <c r="C974" s="14" t="s">
        <v>2460</v>
      </c>
      <c r="D974" t="s">
        <v>6</v>
      </c>
      <c r="E974" t="s">
        <v>19</v>
      </c>
      <c r="F974" s="14" t="s">
        <v>23</v>
      </c>
      <c r="G974" s="14" t="s">
        <v>24</v>
      </c>
      <c r="H974" s="36" t="s">
        <v>10</v>
      </c>
      <c r="I974" s="14" t="s">
        <v>654</v>
      </c>
      <c r="J974" s="14" t="s">
        <v>654</v>
      </c>
      <c r="K974" s="14" t="s">
        <v>654</v>
      </c>
      <c r="L974">
        <f t="shared" si="31"/>
        <v>1</v>
      </c>
    </row>
    <row r="975" spans="1:12" ht="30" x14ac:dyDescent="0.25">
      <c r="A975" t="s">
        <v>2461</v>
      </c>
      <c r="B975" t="s">
        <v>2462</v>
      </c>
      <c r="C975" s="14" t="s">
        <v>2463</v>
      </c>
      <c r="D975" t="s">
        <v>31</v>
      </c>
      <c r="E975" t="s">
        <v>87</v>
      </c>
      <c r="F975" s="14" t="s">
        <v>89</v>
      </c>
      <c r="G975" s="14" t="s">
        <v>21</v>
      </c>
      <c r="H975" s="36" t="s">
        <v>15</v>
      </c>
      <c r="I975" s="14" t="s">
        <v>654</v>
      </c>
      <c r="J975" s="14" t="s">
        <v>8622</v>
      </c>
      <c r="K975" s="14" t="s">
        <v>89</v>
      </c>
      <c r="L975">
        <f t="shared" si="31"/>
        <v>2</v>
      </c>
    </row>
    <row r="976" spans="1:12" ht="30" x14ac:dyDescent="0.25">
      <c r="A976" t="s">
        <v>2464</v>
      </c>
      <c r="B976" t="s">
        <v>2465</v>
      </c>
      <c r="C976" s="14" t="s">
        <v>2466</v>
      </c>
      <c r="D976" t="s">
        <v>31</v>
      </c>
      <c r="E976" t="s">
        <v>87</v>
      </c>
      <c r="F976" s="14" t="s">
        <v>88</v>
      </c>
      <c r="G976" s="14" t="s">
        <v>21</v>
      </c>
      <c r="H976" s="36" t="s">
        <v>15</v>
      </c>
      <c r="I976" s="14" t="s">
        <v>654</v>
      </c>
      <c r="J976" s="14" t="s">
        <v>8622</v>
      </c>
      <c r="K976" s="14" t="s">
        <v>88</v>
      </c>
      <c r="L976">
        <f t="shared" si="31"/>
        <v>1</v>
      </c>
    </row>
    <row r="977" spans="1:12" ht="30" x14ac:dyDescent="0.25">
      <c r="A977" t="s">
        <v>2467</v>
      </c>
      <c r="B977" t="s">
        <v>2468</v>
      </c>
      <c r="C977" s="14" t="s">
        <v>2469</v>
      </c>
      <c r="D977" t="s">
        <v>31</v>
      </c>
      <c r="E977" t="s">
        <v>96</v>
      </c>
      <c r="F977" s="14" t="s">
        <v>97</v>
      </c>
      <c r="G977" s="14" t="s">
        <v>98</v>
      </c>
      <c r="H977" s="36" t="s">
        <v>15</v>
      </c>
      <c r="I977" s="14" t="s">
        <v>654</v>
      </c>
      <c r="J977" s="14" t="s">
        <v>96</v>
      </c>
      <c r="K977" s="14" t="s">
        <v>96</v>
      </c>
      <c r="L977">
        <f t="shared" si="31"/>
        <v>2</v>
      </c>
    </row>
    <row r="978" spans="1:12" x14ac:dyDescent="0.25">
      <c r="A978" t="s">
        <v>2470</v>
      </c>
      <c r="B978" t="s">
        <v>2471</v>
      </c>
      <c r="C978" s="14" t="s">
        <v>2472</v>
      </c>
      <c r="D978" t="s">
        <v>31</v>
      </c>
      <c r="E978" t="s">
        <v>42</v>
      </c>
      <c r="F978" s="14" t="s">
        <v>46</v>
      </c>
      <c r="G978" s="14" t="s">
        <v>47</v>
      </c>
      <c r="H978" s="36" t="s">
        <v>15</v>
      </c>
      <c r="I978" s="14" t="s">
        <v>654</v>
      </c>
      <c r="J978" s="14" t="s">
        <v>42</v>
      </c>
      <c r="K978" s="14" t="s">
        <v>42</v>
      </c>
      <c r="L978">
        <f t="shared" si="31"/>
        <v>1</v>
      </c>
    </row>
    <row r="979" spans="1:12" ht="30" x14ac:dyDescent="0.25">
      <c r="A979" t="s">
        <v>2473</v>
      </c>
      <c r="B979" t="s">
        <v>2474</v>
      </c>
      <c r="C979" s="14" t="s">
        <v>2475</v>
      </c>
      <c r="D979" t="s">
        <v>31</v>
      </c>
      <c r="E979" t="s">
        <v>87</v>
      </c>
      <c r="F979" s="14" t="s">
        <v>88</v>
      </c>
      <c r="G979" s="14" t="s">
        <v>21</v>
      </c>
      <c r="H979" s="36" t="s">
        <v>15</v>
      </c>
      <c r="I979" s="14" t="s">
        <v>654</v>
      </c>
      <c r="J979" s="14" t="s">
        <v>8622</v>
      </c>
      <c r="K979" s="14" t="s">
        <v>88</v>
      </c>
      <c r="L979">
        <f t="shared" si="31"/>
        <v>2</v>
      </c>
    </row>
    <row r="980" spans="1:12" ht="30" x14ac:dyDescent="0.25">
      <c r="A980" t="s">
        <v>2473</v>
      </c>
      <c r="B980" t="s">
        <v>2474</v>
      </c>
      <c r="C980" s="14" t="s">
        <v>2475</v>
      </c>
      <c r="D980" t="s">
        <v>31</v>
      </c>
      <c r="E980" t="s">
        <v>87</v>
      </c>
      <c r="F980" s="14" t="s">
        <v>89</v>
      </c>
      <c r="G980" s="14" t="s">
        <v>21</v>
      </c>
      <c r="H980" s="36" t="s">
        <v>15</v>
      </c>
      <c r="I980" s="14" t="s">
        <v>654</v>
      </c>
      <c r="J980" s="14" t="s">
        <v>8622</v>
      </c>
      <c r="K980" s="14" t="s">
        <v>89</v>
      </c>
      <c r="L980">
        <f t="shared" si="31"/>
        <v>2</v>
      </c>
    </row>
    <row r="981" spans="1:12" ht="30" x14ac:dyDescent="0.25">
      <c r="A981" t="s">
        <v>2476</v>
      </c>
      <c r="B981" t="s">
        <v>2478</v>
      </c>
      <c r="C981" s="14" t="s">
        <v>2479</v>
      </c>
      <c r="D981" t="s">
        <v>31</v>
      </c>
      <c r="E981" t="s">
        <v>87</v>
      </c>
      <c r="F981" s="14" t="s">
        <v>89</v>
      </c>
      <c r="G981" s="14" t="s">
        <v>21</v>
      </c>
      <c r="H981" s="36" t="s">
        <v>15</v>
      </c>
      <c r="I981" s="14" t="s">
        <v>654</v>
      </c>
      <c r="J981" s="14" t="s">
        <v>8622</v>
      </c>
      <c r="K981" s="14" t="s">
        <v>89</v>
      </c>
      <c r="L981">
        <f t="shared" si="31"/>
        <v>1</v>
      </c>
    </row>
    <row r="982" spans="1:12" ht="30" x14ac:dyDescent="0.25">
      <c r="A982" t="s">
        <v>2476</v>
      </c>
      <c r="B982" t="s">
        <v>2478</v>
      </c>
      <c r="C982" s="14" t="s">
        <v>2479</v>
      </c>
      <c r="D982" t="s">
        <v>31</v>
      </c>
      <c r="E982" t="s">
        <v>87</v>
      </c>
      <c r="F982" s="14" t="s">
        <v>88</v>
      </c>
      <c r="G982" s="14" t="s">
        <v>21</v>
      </c>
      <c r="H982" s="36" t="s">
        <v>15</v>
      </c>
      <c r="I982" s="14" t="s">
        <v>654</v>
      </c>
      <c r="J982" s="14" t="s">
        <v>8622</v>
      </c>
      <c r="K982" s="14" t="s">
        <v>88</v>
      </c>
      <c r="L982">
        <f t="shared" si="31"/>
        <v>1</v>
      </c>
    </row>
    <row r="983" spans="1:12" ht="30" x14ac:dyDescent="0.25">
      <c r="A983" t="s">
        <v>2480</v>
      </c>
      <c r="B983" t="s">
        <v>2481</v>
      </c>
      <c r="C983" s="14" t="s">
        <v>2482</v>
      </c>
      <c r="D983" t="s">
        <v>31</v>
      </c>
      <c r="E983" t="s">
        <v>64</v>
      </c>
      <c r="F983" s="14" t="s">
        <v>67</v>
      </c>
      <c r="G983" s="14" t="s">
        <v>21</v>
      </c>
      <c r="H983" s="36" t="s">
        <v>15</v>
      </c>
      <c r="I983" s="14" t="s">
        <v>654</v>
      </c>
      <c r="J983" s="14" t="s">
        <v>64</v>
      </c>
      <c r="K983" s="14" t="s">
        <v>8617</v>
      </c>
      <c r="L983">
        <f t="shared" si="31"/>
        <v>2</v>
      </c>
    </row>
    <row r="984" spans="1:12" ht="30" x14ac:dyDescent="0.25">
      <c r="A984" t="s">
        <v>2480</v>
      </c>
      <c r="B984" t="s">
        <v>2481</v>
      </c>
      <c r="C984" s="14" t="s">
        <v>2482</v>
      </c>
      <c r="D984" t="s">
        <v>31</v>
      </c>
      <c r="E984" t="s">
        <v>64</v>
      </c>
      <c r="F984" s="14" t="s">
        <v>65</v>
      </c>
      <c r="G984" s="14" t="s">
        <v>66</v>
      </c>
      <c r="H984" s="36" t="s">
        <v>15</v>
      </c>
      <c r="I984" s="14" t="s">
        <v>654</v>
      </c>
      <c r="J984" s="14" t="s">
        <v>64</v>
      </c>
      <c r="K984" s="14" t="s">
        <v>8617</v>
      </c>
      <c r="L984">
        <f t="shared" si="31"/>
        <v>2</v>
      </c>
    </row>
    <row r="985" spans="1:12" ht="30" x14ac:dyDescent="0.25">
      <c r="A985" t="s">
        <v>2480</v>
      </c>
      <c r="B985" t="s">
        <v>2481</v>
      </c>
      <c r="C985" s="14" t="s">
        <v>2482</v>
      </c>
      <c r="D985" t="s">
        <v>31</v>
      </c>
      <c r="E985" t="s">
        <v>64</v>
      </c>
      <c r="F985" s="14" t="s">
        <v>65</v>
      </c>
      <c r="G985" s="14" t="s">
        <v>66</v>
      </c>
      <c r="H985" s="36" t="s">
        <v>15</v>
      </c>
      <c r="I985" s="14" t="s">
        <v>654</v>
      </c>
      <c r="J985" s="14" t="s">
        <v>96</v>
      </c>
      <c r="K985" s="14" t="s">
        <v>8618</v>
      </c>
      <c r="L985">
        <f t="shared" si="31"/>
        <v>2</v>
      </c>
    </row>
    <row r="986" spans="1:12" ht="30" x14ac:dyDescent="0.25">
      <c r="A986" t="s">
        <v>2480</v>
      </c>
      <c r="B986" t="s">
        <v>2481</v>
      </c>
      <c r="C986" s="14" t="s">
        <v>2482</v>
      </c>
      <c r="D986" t="s">
        <v>31</v>
      </c>
      <c r="E986" t="s">
        <v>64</v>
      </c>
      <c r="F986" s="14" t="s">
        <v>67</v>
      </c>
      <c r="G986" s="14" t="s">
        <v>21</v>
      </c>
      <c r="H986" s="36" t="s">
        <v>15</v>
      </c>
      <c r="I986" s="14" t="s">
        <v>654</v>
      </c>
      <c r="J986" s="14" t="s">
        <v>96</v>
      </c>
      <c r="K986" s="14" t="s">
        <v>8618</v>
      </c>
      <c r="L986">
        <f t="shared" si="31"/>
        <v>2</v>
      </c>
    </row>
    <row r="987" spans="1:12" ht="45" x14ac:dyDescent="0.25">
      <c r="A987" t="s">
        <v>2483</v>
      </c>
      <c r="B987" t="s">
        <v>2484</v>
      </c>
      <c r="C987" s="14" t="s">
        <v>2485</v>
      </c>
      <c r="D987" t="s">
        <v>6</v>
      </c>
      <c r="E987" t="s">
        <v>7</v>
      </c>
      <c r="F987" s="14" t="s">
        <v>13</v>
      </c>
      <c r="G987" s="14" t="s">
        <v>14</v>
      </c>
      <c r="H987" s="36" t="s">
        <v>15</v>
      </c>
      <c r="I987" s="14" t="s">
        <v>16</v>
      </c>
      <c r="J987" s="14" t="s">
        <v>19</v>
      </c>
      <c r="K987" s="14" t="s">
        <v>8608</v>
      </c>
      <c r="L987">
        <f t="shared" si="31"/>
        <v>1</v>
      </c>
    </row>
    <row r="988" spans="1:12" ht="30" x14ac:dyDescent="0.25">
      <c r="A988" t="s">
        <v>2486</v>
      </c>
      <c r="B988" t="s">
        <v>2487</v>
      </c>
      <c r="C988" s="14" t="s">
        <v>2488</v>
      </c>
      <c r="D988" t="s">
        <v>31</v>
      </c>
      <c r="E988" t="s">
        <v>42</v>
      </c>
      <c r="F988" s="14" t="s">
        <v>45</v>
      </c>
      <c r="G988" s="14" t="s">
        <v>21</v>
      </c>
      <c r="H988" s="36" t="s">
        <v>15</v>
      </c>
      <c r="I988" s="14" t="s">
        <v>654</v>
      </c>
      <c r="J988" s="14" t="s">
        <v>42</v>
      </c>
      <c r="K988" s="14" t="s">
        <v>42</v>
      </c>
      <c r="L988">
        <f t="shared" si="31"/>
        <v>2</v>
      </c>
    </row>
    <row r="989" spans="1:12" ht="30" x14ac:dyDescent="0.25">
      <c r="A989" t="s">
        <v>2486</v>
      </c>
      <c r="B989" t="s">
        <v>2487</v>
      </c>
      <c r="C989" s="14" t="s">
        <v>2488</v>
      </c>
      <c r="D989" t="s">
        <v>31</v>
      </c>
      <c r="E989" t="s">
        <v>57</v>
      </c>
      <c r="F989" s="14" t="s">
        <v>45</v>
      </c>
      <c r="G989" s="14" t="s">
        <v>21</v>
      </c>
      <c r="H989" s="36" t="s">
        <v>15</v>
      </c>
      <c r="I989" s="14" t="s">
        <v>654</v>
      </c>
      <c r="J989" s="14" t="s">
        <v>57</v>
      </c>
      <c r="K989" s="14" t="s">
        <v>57</v>
      </c>
      <c r="L989">
        <f t="shared" si="31"/>
        <v>2</v>
      </c>
    </row>
    <row r="990" spans="1:12" ht="30" x14ac:dyDescent="0.25">
      <c r="A990" t="s">
        <v>2489</v>
      </c>
      <c r="B990" t="s">
        <v>2490</v>
      </c>
      <c r="C990" s="14" t="s">
        <v>2491</v>
      </c>
      <c r="D990" t="s">
        <v>656</v>
      </c>
      <c r="E990" t="s">
        <v>656</v>
      </c>
      <c r="F990" s="14" t="s">
        <v>657</v>
      </c>
      <c r="G990" s="14" t="s">
        <v>654</v>
      </c>
      <c r="H990" s="36" t="s">
        <v>10</v>
      </c>
      <c r="I990" s="14" t="s">
        <v>654</v>
      </c>
      <c r="J990" s="14" t="s">
        <v>654</v>
      </c>
      <c r="K990" s="14" t="s">
        <v>654</v>
      </c>
      <c r="L990">
        <f t="shared" si="31"/>
        <v>1</v>
      </c>
    </row>
    <row r="991" spans="1:12" ht="30" x14ac:dyDescent="0.25">
      <c r="A991" t="s">
        <v>2492</v>
      </c>
      <c r="B991" t="s">
        <v>2493</v>
      </c>
      <c r="C991" s="14" t="s">
        <v>2494</v>
      </c>
      <c r="D991" t="s">
        <v>31</v>
      </c>
      <c r="E991" t="s">
        <v>87</v>
      </c>
      <c r="F991" s="14" t="s">
        <v>88</v>
      </c>
      <c r="G991" s="14" t="s">
        <v>21</v>
      </c>
      <c r="H991" s="36" t="s">
        <v>15</v>
      </c>
      <c r="I991" s="14" t="s">
        <v>654</v>
      </c>
      <c r="J991" s="14" t="s">
        <v>8622</v>
      </c>
      <c r="K991" s="14" t="s">
        <v>88</v>
      </c>
      <c r="L991">
        <f t="shared" si="31"/>
        <v>2</v>
      </c>
    </row>
    <row r="992" spans="1:12" ht="30" x14ac:dyDescent="0.25">
      <c r="A992" t="s">
        <v>2492</v>
      </c>
      <c r="B992" t="s">
        <v>2493</v>
      </c>
      <c r="C992" s="14" t="s">
        <v>2494</v>
      </c>
      <c r="D992" t="s">
        <v>31</v>
      </c>
      <c r="E992" t="s">
        <v>87</v>
      </c>
      <c r="F992" s="14" t="s">
        <v>89</v>
      </c>
      <c r="G992" s="14" t="s">
        <v>21</v>
      </c>
      <c r="H992" s="36" t="s">
        <v>15</v>
      </c>
      <c r="I992" s="14" t="s">
        <v>654</v>
      </c>
      <c r="J992" s="14" t="s">
        <v>8622</v>
      </c>
      <c r="K992" s="14" t="s">
        <v>89</v>
      </c>
      <c r="L992">
        <f t="shared" si="31"/>
        <v>2</v>
      </c>
    </row>
    <row r="993" spans="1:12" ht="30" x14ac:dyDescent="0.25">
      <c r="A993" t="s">
        <v>2495</v>
      </c>
      <c r="B993" t="s">
        <v>2496</v>
      </c>
      <c r="C993" s="14" t="s">
        <v>2497</v>
      </c>
      <c r="D993" t="s">
        <v>31</v>
      </c>
      <c r="E993" t="s">
        <v>87</v>
      </c>
      <c r="F993" s="14" t="s">
        <v>88</v>
      </c>
      <c r="G993" s="14" t="s">
        <v>21</v>
      </c>
      <c r="H993" s="36" t="s">
        <v>15</v>
      </c>
      <c r="I993" s="14" t="s">
        <v>654</v>
      </c>
      <c r="J993" s="14" t="s">
        <v>8622</v>
      </c>
      <c r="K993" s="14" t="s">
        <v>88</v>
      </c>
      <c r="L993">
        <f t="shared" si="31"/>
        <v>1</v>
      </c>
    </row>
    <row r="994" spans="1:12" ht="30" x14ac:dyDescent="0.25">
      <c r="A994" t="s">
        <v>2495</v>
      </c>
      <c r="B994" t="s">
        <v>2496</v>
      </c>
      <c r="C994" s="14" t="s">
        <v>2497</v>
      </c>
      <c r="D994" t="s">
        <v>31</v>
      </c>
      <c r="E994" t="s">
        <v>87</v>
      </c>
      <c r="F994" s="14" t="s">
        <v>89</v>
      </c>
      <c r="G994" s="14" t="s">
        <v>21</v>
      </c>
      <c r="H994" s="36" t="s">
        <v>15</v>
      </c>
      <c r="I994" s="14" t="s">
        <v>654</v>
      </c>
      <c r="J994" s="14" t="s">
        <v>8622</v>
      </c>
      <c r="K994" s="14" t="s">
        <v>89</v>
      </c>
      <c r="L994">
        <f t="shared" si="31"/>
        <v>1</v>
      </c>
    </row>
    <row r="995" spans="1:12" ht="30" x14ac:dyDescent="0.25">
      <c r="A995" t="s">
        <v>2498</v>
      </c>
      <c r="B995" t="s">
        <v>2499</v>
      </c>
      <c r="C995" s="14" t="s">
        <v>2500</v>
      </c>
      <c r="D995" t="s">
        <v>31</v>
      </c>
      <c r="E995" t="s">
        <v>87</v>
      </c>
      <c r="F995" s="14" t="s">
        <v>88</v>
      </c>
      <c r="G995" s="14" t="s">
        <v>21</v>
      </c>
      <c r="H995" s="36" t="s">
        <v>15</v>
      </c>
      <c r="I995" s="14" t="s">
        <v>654</v>
      </c>
      <c r="J995" s="14" t="s">
        <v>8622</v>
      </c>
      <c r="K995" s="14" t="s">
        <v>88</v>
      </c>
      <c r="L995">
        <f t="shared" si="31"/>
        <v>2</v>
      </c>
    </row>
    <row r="996" spans="1:12" ht="30" x14ac:dyDescent="0.25">
      <c r="A996" t="s">
        <v>2498</v>
      </c>
      <c r="B996" t="s">
        <v>2499</v>
      </c>
      <c r="C996" s="14" t="s">
        <v>2500</v>
      </c>
      <c r="D996" t="s">
        <v>31</v>
      </c>
      <c r="E996" t="s">
        <v>87</v>
      </c>
      <c r="F996" s="14" t="s">
        <v>89</v>
      </c>
      <c r="G996" s="14" t="s">
        <v>21</v>
      </c>
      <c r="H996" s="36" t="s">
        <v>15</v>
      </c>
      <c r="I996" s="14" t="s">
        <v>654</v>
      </c>
      <c r="J996" s="14" t="s">
        <v>8622</v>
      </c>
      <c r="K996" s="14" t="s">
        <v>89</v>
      </c>
      <c r="L996">
        <f t="shared" si="31"/>
        <v>2</v>
      </c>
    </row>
    <row r="997" spans="1:12" x14ac:dyDescent="0.25">
      <c r="A997" t="s">
        <v>2501</v>
      </c>
      <c r="B997" t="s">
        <v>2502</v>
      </c>
      <c r="C997" s="14" t="s">
        <v>2503</v>
      </c>
      <c r="D997" t="s">
        <v>31</v>
      </c>
      <c r="E997" t="s">
        <v>42</v>
      </c>
      <c r="F997" s="14" t="s">
        <v>43</v>
      </c>
      <c r="G997" s="14" t="s">
        <v>44</v>
      </c>
      <c r="H997" s="36" t="s">
        <v>15</v>
      </c>
      <c r="I997" s="14" t="s">
        <v>654</v>
      </c>
      <c r="J997" s="14" t="s">
        <v>42</v>
      </c>
      <c r="K997" s="14" t="s">
        <v>42</v>
      </c>
      <c r="L997">
        <f t="shared" ref="L997:L1028" si="32">IF(A997=A996,L996,IF(L996=1,2,1))</f>
        <v>1</v>
      </c>
    </row>
    <row r="998" spans="1:12" x14ac:dyDescent="0.25">
      <c r="A998" t="s">
        <v>2501</v>
      </c>
      <c r="B998" t="s">
        <v>2502</v>
      </c>
      <c r="C998" s="14" t="s">
        <v>2503</v>
      </c>
      <c r="D998" t="s">
        <v>31</v>
      </c>
      <c r="E998" t="s">
        <v>42</v>
      </c>
      <c r="F998" s="14" t="s">
        <v>45</v>
      </c>
      <c r="G998" s="14" t="s">
        <v>21</v>
      </c>
      <c r="H998" s="36" t="s">
        <v>15</v>
      </c>
      <c r="I998" s="14" t="s">
        <v>654</v>
      </c>
      <c r="J998" s="14" t="s">
        <v>42</v>
      </c>
      <c r="K998" s="14" t="s">
        <v>42</v>
      </c>
      <c r="L998">
        <f t="shared" si="32"/>
        <v>1</v>
      </c>
    </row>
    <row r="999" spans="1:12" x14ac:dyDescent="0.25">
      <c r="A999" t="s">
        <v>2501</v>
      </c>
      <c r="B999" t="s">
        <v>2502</v>
      </c>
      <c r="C999" s="14" t="s">
        <v>2503</v>
      </c>
      <c r="D999" t="s">
        <v>31</v>
      </c>
      <c r="E999" t="s">
        <v>57</v>
      </c>
      <c r="F999" s="14" t="s">
        <v>43</v>
      </c>
      <c r="G999" s="14" t="s">
        <v>58</v>
      </c>
      <c r="H999" s="36" t="s">
        <v>15</v>
      </c>
      <c r="I999" s="14" t="s">
        <v>654</v>
      </c>
      <c r="J999" s="14" t="s">
        <v>57</v>
      </c>
      <c r="K999" s="14" t="s">
        <v>57</v>
      </c>
      <c r="L999">
        <f t="shared" si="32"/>
        <v>1</v>
      </c>
    </row>
    <row r="1000" spans="1:12" x14ac:dyDescent="0.25">
      <c r="A1000" t="s">
        <v>2501</v>
      </c>
      <c r="B1000" t="s">
        <v>2502</v>
      </c>
      <c r="C1000" s="14" t="s">
        <v>2503</v>
      </c>
      <c r="D1000" t="s">
        <v>31</v>
      </c>
      <c r="E1000" t="s">
        <v>57</v>
      </c>
      <c r="F1000" s="14" t="s">
        <v>45</v>
      </c>
      <c r="G1000" s="14" t="s">
        <v>21</v>
      </c>
      <c r="H1000" s="36" t="s">
        <v>15</v>
      </c>
      <c r="I1000" s="14" t="s">
        <v>654</v>
      </c>
      <c r="J1000" s="14" t="s">
        <v>57</v>
      </c>
      <c r="K1000" s="14" t="s">
        <v>57</v>
      </c>
      <c r="L1000">
        <f t="shared" si="32"/>
        <v>1</v>
      </c>
    </row>
    <row r="1001" spans="1:12" x14ac:dyDescent="0.25">
      <c r="A1001" t="s">
        <v>2501</v>
      </c>
      <c r="B1001" t="s">
        <v>2502</v>
      </c>
      <c r="C1001" s="14" t="s">
        <v>2503</v>
      </c>
      <c r="D1001" t="s">
        <v>31</v>
      </c>
      <c r="E1001" t="s">
        <v>64</v>
      </c>
      <c r="F1001" s="14" t="s">
        <v>65</v>
      </c>
      <c r="G1001" s="14" t="s">
        <v>66</v>
      </c>
      <c r="H1001" s="36" t="s">
        <v>15</v>
      </c>
      <c r="I1001" s="14" t="s">
        <v>654</v>
      </c>
      <c r="J1001" s="14" t="s">
        <v>64</v>
      </c>
      <c r="K1001" s="14" t="s">
        <v>8617</v>
      </c>
      <c r="L1001">
        <f t="shared" si="32"/>
        <v>1</v>
      </c>
    </row>
    <row r="1002" spans="1:12" x14ac:dyDescent="0.25">
      <c r="A1002" t="s">
        <v>2501</v>
      </c>
      <c r="B1002" t="s">
        <v>2502</v>
      </c>
      <c r="C1002" s="14" t="s">
        <v>2503</v>
      </c>
      <c r="D1002" t="s">
        <v>31</v>
      </c>
      <c r="E1002" t="s">
        <v>64</v>
      </c>
      <c r="F1002" s="14" t="s">
        <v>67</v>
      </c>
      <c r="G1002" s="14" t="s">
        <v>21</v>
      </c>
      <c r="H1002" s="36" t="s">
        <v>15</v>
      </c>
      <c r="I1002" s="14" t="s">
        <v>654</v>
      </c>
      <c r="J1002" s="14" t="s">
        <v>64</v>
      </c>
      <c r="K1002" s="14" t="s">
        <v>8617</v>
      </c>
      <c r="L1002">
        <f t="shared" si="32"/>
        <v>1</v>
      </c>
    </row>
    <row r="1003" spans="1:12" ht="45" x14ac:dyDescent="0.25">
      <c r="A1003" t="s">
        <v>2501</v>
      </c>
      <c r="B1003" t="s">
        <v>2502</v>
      </c>
      <c r="C1003" s="14" t="s">
        <v>2503</v>
      </c>
      <c r="D1003" t="s">
        <v>31</v>
      </c>
      <c r="E1003" t="s">
        <v>74</v>
      </c>
      <c r="F1003" s="14" t="s">
        <v>75</v>
      </c>
      <c r="G1003" s="14" t="s">
        <v>76</v>
      </c>
      <c r="H1003" s="36" t="s">
        <v>15</v>
      </c>
      <c r="I1003" s="14" t="s">
        <v>41</v>
      </c>
      <c r="J1003" s="14" t="s">
        <v>8613</v>
      </c>
      <c r="K1003" s="14" t="s">
        <v>8620</v>
      </c>
      <c r="L1003">
        <f t="shared" si="32"/>
        <v>1</v>
      </c>
    </row>
    <row r="1004" spans="1:12" ht="45" x14ac:dyDescent="0.25">
      <c r="A1004" t="s">
        <v>2501</v>
      </c>
      <c r="B1004" t="s">
        <v>2502</v>
      </c>
      <c r="C1004" s="14" t="s">
        <v>2503</v>
      </c>
      <c r="D1004" t="s">
        <v>31</v>
      </c>
      <c r="E1004" t="s">
        <v>74</v>
      </c>
      <c r="F1004" s="14" t="s">
        <v>77</v>
      </c>
      <c r="G1004" s="14" t="s">
        <v>78</v>
      </c>
      <c r="H1004" s="36" t="s">
        <v>15</v>
      </c>
      <c r="I1004" s="14" t="s">
        <v>41</v>
      </c>
      <c r="J1004" s="14" t="s">
        <v>8613</v>
      </c>
      <c r="K1004" s="14" t="s">
        <v>8620</v>
      </c>
      <c r="L1004">
        <f t="shared" si="32"/>
        <v>1</v>
      </c>
    </row>
    <row r="1005" spans="1:12" ht="45" x14ac:dyDescent="0.25">
      <c r="A1005" t="s">
        <v>2501</v>
      </c>
      <c r="B1005" t="s">
        <v>2502</v>
      </c>
      <c r="C1005" s="14" t="s">
        <v>2503</v>
      </c>
      <c r="D1005" t="s">
        <v>31</v>
      </c>
      <c r="E1005" t="s">
        <v>74</v>
      </c>
      <c r="F1005" s="14" t="s">
        <v>82</v>
      </c>
      <c r="G1005" s="14" t="s">
        <v>21</v>
      </c>
      <c r="H1005" s="36" t="s">
        <v>15</v>
      </c>
      <c r="I1005" s="14" t="s">
        <v>41</v>
      </c>
      <c r="J1005" s="14" t="s">
        <v>8613</v>
      </c>
      <c r="K1005" s="14" t="s">
        <v>8621</v>
      </c>
      <c r="L1005">
        <f t="shared" si="32"/>
        <v>1</v>
      </c>
    </row>
    <row r="1006" spans="1:12" ht="45" x14ac:dyDescent="0.25">
      <c r="A1006" t="s">
        <v>2501</v>
      </c>
      <c r="B1006" t="s">
        <v>2502</v>
      </c>
      <c r="C1006" s="14" t="s">
        <v>2503</v>
      </c>
      <c r="D1006" t="s">
        <v>31</v>
      </c>
      <c r="E1006" t="s">
        <v>74</v>
      </c>
      <c r="F1006" s="14" t="s">
        <v>81</v>
      </c>
      <c r="G1006" s="14" t="s">
        <v>21</v>
      </c>
      <c r="H1006" s="36" t="s">
        <v>15</v>
      </c>
      <c r="I1006" s="14" t="s">
        <v>41</v>
      </c>
      <c r="J1006" s="14" t="s">
        <v>8613</v>
      </c>
      <c r="K1006" s="14" t="s">
        <v>8621</v>
      </c>
      <c r="L1006">
        <f t="shared" si="32"/>
        <v>1</v>
      </c>
    </row>
    <row r="1007" spans="1:12" x14ac:dyDescent="0.25">
      <c r="A1007" t="s">
        <v>2501</v>
      </c>
      <c r="B1007" t="s">
        <v>2502</v>
      </c>
      <c r="C1007" s="14" t="s">
        <v>2503</v>
      </c>
      <c r="D1007" t="s">
        <v>31</v>
      </c>
      <c r="E1007" t="s">
        <v>87</v>
      </c>
      <c r="F1007" s="14" t="s">
        <v>88</v>
      </c>
      <c r="G1007" s="14" t="s">
        <v>21</v>
      </c>
      <c r="H1007" s="36" t="s">
        <v>15</v>
      </c>
      <c r="I1007" s="14" t="s">
        <v>654</v>
      </c>
      <c r="J1007" s="14" t="s">
        <v>8622</v>
      </c>
      <c r="K1007" s="14" t="s">
        <v>88</v>
      </c>
      <c r="L1007">
        <f t="shared" si="32"/>
        <v>1</v>
      </c>
    </row>
    <row r="1008" spans="1:12" x14ac:dyDescent="0.25">
      <c r="A1008" t="s">
        <v>2501</v>
      </c>
      <c r="B1008" t="s">
        <v>2502</v>
      </c>
      <c r="C1008" s="14" t="s">
        <v>2503</v>
      </c>
      <c r="D1008" t="s">
        <v>31</v>
      </c>
      <c r="E1008" t="s">
        <v>87</v>
      </c>
      <c r="F1008" s="14" t="s">
        <v>89</v>
      </c>
      <c r="G1008" s="14" t="s">
        <v>21</v>
      </c>
      <c r="H1008" s="36" t="s">
        <v>15</v>
      </c>
      <c r="I1008" s="14" t="s">
        <v>654</v>
      </c>
      <c r="J1008" s="14" t="s">
        <v>8622</v>
      </c>
      <c r="K1008" s="14" t="s">
        <v>89</v>
      </c>
      <c r="L1008">
        <f t="shared" si="32"/>
        <v>1</v>
      </c>
    </row>
    <row r="1009" spans="1:12" x14ac:dyDescent="0.25">
      <c r="A1009" t="s">
        <v>2501</v>
      </c>
      <c r="B1009" t="s">
        <v>2502</v>
      </c>
      <c r="C1009" s="14" t="s">
        <v>2503</v>
      </c>
      <c r="D1009" t="s">
        <v>31</v>
      </c>
      <c r="E1009" t="s">
        <v>90</v>
      </c>
      <c r="F1009" s="14" t="s">
        <v>91</v>
      </c>
      <c r="G1009" s="14" t="s">
        <v>92</v>
      </c>
      <c r="H1009" s="36" t="s">
        <v>15</v>
      </c>
      <c r="I1009" s="14" t="s">
        <v>654</v>
      </c>
      <c r="J1009" s="14" t="s">
        <v>90</v>
      </c>
      <c r="K1009" s="14" t="s">
        <v>90</v>
      </c>
      <c r="L1009">
        <f t="shared" si="32"/>
        <v>1</v>
      </c>
    </row>
    <row r="1010" spans="1:12" x14ac:dyDescent="0.25">
      <c r="A1010" t="s">
        <v>2501</v>
      </c>
      <c r="B1010" t="s">
        <v>2502</v>
      </c>
      <c r="C1010" s="14" t="s">
        <v>2503</v>
      </c>
      <c r="D1010" t="s">
        <v>31</v>
      </c>
      <c r="E1010" t="s">
        <v>90</v>
      </c>
      <c r="F1010" s="14" t="s">
        <v>93</v>
      </c>
      <c r="G1010" s="14" t="s">
        <v>21</v>
      </c>
      <c r="H1010" s="36" t="s">
        <v>15</v>
      </c>
      <c r="I1010" s="14" t="s">
        <v>654</v>
      </c>
      <c r="J1010" s="14" t="s">
        <v>90</v>
      </c>
      <c r="K1010" s="14" t="s">
        <v>90</v>
      </c>
      <c r="L1010">
        <f t="shared" si="32"/>
        <v>1</v>
      </c>
    </row>
    <row r="1011" spans="1:12" x14ac:dyDescent="0.25">
      <c r="A1011" t="s">
        <v>2501</v>
      </c>
      <c r="B1011" t="s">
        <v>2502</v>
      </c>
      <c r="C1011" s="14" t="s">
        <v>2503</v>
      </c>
      <c r="D1011" t="s">
        <v>31</v>
      </c>
      <c r="E1011" t="s">
        <v>64</v>
      </c>
      <c r="F1011" s="14" t="s">
        <v>65</v>
      </c>
      <c r="G1011" s="14" t="s">
        <v>66</v>
      </c>
      <c r="H1011" s="36" t="s">
        <v>15</v>
      </c>
      <c r="I1011" s="14" t="s">
        <v>654</v>
      </c>
      <c r="J1011" s="14" t="s">
        <v>96</v>
      </c>
      <c r="K1011" s="14" t="s">
        <v>8618</v>
      </c>
      <c r="L1011">
        <f t="shared" si="32"/>
        <v>1</v>
      </c>
    </row>
    <row r="1012" spans="1:12" x14ac:dyDescent="0.25">
      <c r="A1012" t="s">
        <v>2501</v>
      </c>
      <c r="B1012" t="s">
        <v>2502</v>
      </c>
      <c r="C1012" s="14" t="s">
        <v>2503</v>
      </c>
      <c r="D1012" t="s">
        <v>31</v>
      </c>
      <c r="E1012" t="s">
        <v>64</v>
      </c>
      <c r="F1012" s="14" t="s">
        <v>67</v>
      </c>
      <c r="G1012" s="14" t="s">
        <v>21</v>
      </c>
      <c r="H1012" s="36" t="s">
        <v>15</v>
      </c>
      <c r="I1012" s="14" t="s">
        <v>654</v>
      </c>
      <c r="J1012" s="14" t="s">
        <v>96</v>
      </c>
      <c r="K1012" s="14" t="s">
        <v>8618</v>
      </c>
      <c r="L1012">
        <f t="shared" si="32"/>
        <v>1</v>
      </c>
    </row>
    <row r="1013" spans="1:12" x14ac:dyDescent="0.25">
      <c r="A1013" t="s">
        <v>2504</v>
      </c>
      <c r="B1013" t="s">
        <v>2505</v>
      </c>
      <c r="C1013" s="14" t="s">
        <v>2506</v>
      </c>
      <c r="D1013" t="s">
        <v>31</v>
      </c>
      <c r="E1013" t="s">
        <v>64</v>
      </c>
      <c r="F1013" s="14" t="s">
        <v>67</v>
      </c>
      <c r="G1013" s="14" t="s">
        <v>21</v>
      </c>
      <c r="H1013" s="36" t="s">
        <v>15</v>
      </c>
      <c r="I1013" s="14" t="s">
        <v>654</v>
      </c>
      <c r="J1013" s="14" t="s">
        <v>64</v>
      </c>
      <c r="K1013" s="14" t="s">
        <v>8617</v>
      </c>
      <c r="L1013">
        <f t="shared" si="32"/>
        <v>2</v>
      </c>
    </row>
    <row r="1014" spans="1:12" x14ac:dyDescent="0.25">
      <c r="A1014" t="s">
        <v>2504</v>
      </c>
      <c r="B1014" t="s">
        <v>2505</v>
      </c>
      <c r="C1014" s="14" t="s">
        <v>2506</v>
      </c>
      <c r="D1014" t="s">
        <v>31</v>
      </c>
      <c r="E1014" t="s">
        <v>64</v>
      </c>
      <c r="F1014" s="14" t="s">
        <v>65</v>
      </c>
      <c r="G1014" s="14" t="s">
        <v>66</v>
      </c>
      <c r="H1014" s="36" t="s">
        <v>15</v>
      </c>
      <c r="I1014" s="14" t="s">
        <v>654</v>
      </c>
      <c r="J1014" s="14" t="s">
        <v>64</v>
      </c>
      <c r="K1014" s="14" t="s">
        <v>8617</v>
      </c>
      <c r="L1014">
        <f t="shared" si="32"/>
        <v>2</v>
      </c>
    </row>
    <row r="1015" spans="1:12" x14ac:dyDescent="0.25">
      <c r="A1015" t="s">
        <v>2504</v>
      </c>
      <c r="B1015" t="s">
        <v>2505</v>
      </c>
      <c r="C1015" s="14" t="s">
        <v>2506</v>
      </c>
      <c r="D1015" t="s">
        <v>31</v>
      </c>
      <c r="E1015" t="s">
        <v>64</v>
      </c>
      <c r="F1015" s="14" t="s">
        <v>65</v>
      </c>
      <c r="G1015" s="14" t="s">
        <v>66</v>
      </c>
      <c r="H1015" s="36" t="s">
        <v>15</v>
      </c>
      <c r="I1015" s="14" t="s">
        <v>654</v>
      </c>
      <c r="J1015" s="14" t="s">
        <v>96</v>
      </c>
      <c r="K1015" s="14" t="s">
        <v>8618</v>
      </c>
      <c r="L1015">
        <f t="shared" si="32"/>
        <v>2</v>
      </c>
    </row>
    <row r="1016" spans="1:12" x14ac:dyDescent="0.25">
      <c r="A1016" t="s">
        <v>2504</v>
      </c>
      <c r="B1016" t="s">
        <v>2505</v>
      </c>
      <c r="C1016" s="14" t="s">
        <v>2506</v>
      </c>
      <c r="D1016" t="s">
        <v>31</v>
      </c>
      <c r="E1016" t="s">
        <v>64</v>
      </c>
      <c r="F1016" s="14" t="s">
        <v>67</v>
      </c>
      <c r="G1016" s="14" t="s">
        <v>21</v>
      </c>
      <c r="H1016" s="36" t="s">
        <v>15</v>
      </c>
      <c r="I1016" s="14" t="s">
        <v>654</v>
      </c>
      <c r="J1016" s="14" t="s">
        <v>96</v>
      </c>
      <c r="K1016" s="14" t="s">
        <v>8618</v>
      </c>
      <c r="L1016">
        <f t="shared" si="32"/>
        <v>2</v>
      </c>
    </row>
    <row r="1017" spans="1:12" ht="60" x14ac:dyDescent="0.25">
      <c r="A1017" t="s">
        <v>2507</v>
      </c>
      <c r="B1017" t="s">
        <v>2508</v>
      </c>
      <c r="C1017" s="14" t="s">
        <v>2509</v>
      </c>
      <c r="D1017" t="s">
        <v>6</v>
      </c>
      <c r="E1017" t="s">
        <v>19</v>
      </c>
      <c r="F1017" s="14" t="s">
        <v>20</v>
      </c>
      <c r="G1017" s="14" t="s">
        <v>21</v>
      </c>
      <c r="H1017" s="36" t="s">
        <v>15</v>
      </c>
      <c r="I1017" s="14" t="s">
        <v>641</v>
      </c>
      <c r="J1017" s="14" t="s">
        <v>19</v>
      </c>
      <c r="K1017" s="14" t="s">
        <v>19</v>
      </c>
      <c r="L1017">
        <f t="shared" si="32"/>
        <v>1</v>
      </c>
    </row>
    <row r="1018" spans="1:12" ht="60" x14ac:dyDescent="0.25">
      <c r="A1018" t="s">
        <v>2507</v>
      </c>
      <c r="B1018" t="s">
        <v>2508</v>
      </c>
      <c r="C1018" s="14" t="s">
        <v>2509</v>
      </c>
      <c r="D1018" t="s">
        <v>6</v>
      </c>
      <c r="E1018" t="s">
        <v>19</v>
      </c>
      <c r="F1018" s="14" t="s">
        <v>22</v>
      </c>
      <c r="G1018" s="14" t="s">
        <v>21</v>
      </c>
      <c r="H1018" s="36" t="s">
        <v>15</v>
      </c>
      <c r="I1018" s="14" t="s">
        <v>642</v>
      </c>
      <c r="J1018" s="14" t="s">
        <v>19</v>
      </c>
      <c r="K1018" s="14" t="s">
        <v>19</v>
      </c>
      <c r="L1018">
        <f t="shared" si="32"/>
        <v>1</v>
      </c>
    </row>
    <row r="1019" spans="1:12" ht="30" x14ac:dyDescent="0.25">
      <c r="A1019" t="s">
        <v>2507</v>
      </c>
      <c r="B1019" t="s">
        <v>2508</v>
      </c>
      <c r="C1019" s="14" t="s">
        <v>2509</v>
      </c>
      <c r="D1019" t="s">
        <v>6</v>
      </c>
      <c r="E1019" t="s">
        <v>19</v>
      </c>
      <c r="F1019" s="14" t="s">
        <v>23</v>
      </c>
      <c r="G1019" s="14" t="s">
        <v>24</v>
      </c>
      <c r="H1019" s="36" t="s">
        <v>10</v>
      </c>
      <c r="I1019" s="14" t="s">
        <v>654</v>
      </c>
      <c r="J1019" s="14" t="s">
        <v>654</v>
      </c>
      <c r="K1019" s="14" t="s">
        <v>654</v>
      </c>
      <c r="L1019">
        <f t="shared" si="32"/>
        <v>1</v>
      </c>
    </row>
    <row r="1020" spans="1:12" ht="60" x14ac:dyDescent="0.25">
      <c r="A1020" t="s">
        <v>2510</v>
      </c>
      <c r="B1020" t="s">
        <v>2511</v>
      </c>
      <c r="C1020" s="14" t="s">
        <v>2512</v>
      </c>
      <c r="D1020" t="s">
        <v>6</v>
      </c>
      <c r="E1020" t="s">
        <v>19</v>
      </c>
      <c r="F1020" s="14" t="s">
        <v>20</v>
      </c>
      <c r="G1020" s="14" t="s">
        <v>21</v>
      </c>
      <c r="H1020" s="36" t="s">
        <v>15</v>
      </c>
      <c r="I1020" s="14" t="s">
        <v>641</v>
      </c>
      <c r="J1020" s="14" t="s">
        <v>19</v>
      </c>
      <c r="K1020" s="14" t="s">
        <v>19</v>
      </c>
      <c r="L1020">
        <f t="shared" si="32"/>
        <v>2</v>
      </c>
    </row>
    <row r="1021" spans="1:12" ht="60" x14ac:dyDescent="0.25">
      <c r="A1021" t="s">
        <v>2510</v>
      </c>
      <c r="B1021" t="s">
        <v>2511</v>
      </c>
      <c r="C1021" s="14" t="s">
        <v>2512</v>
      </c>
      <c r="D1021" t="s">
        <v>6</v>
      </c>
      <c r="E1021" t="s">
        <v>19</v>
      </c>
      <c r="F1021" s="14" t="s">
        <v>22</v>
      </c>
      <c r="G1021" s="14" t="s">
        <v>21</v>
      </c>
      <c r="H1021" s="36" t="s">
        <v>15</v>
      </c>
      <c r="I1021" s="14" t="s">
        <v>642</v>
      </c>
      <c r="J1021" s="14" t="s">
        <v>19</v>
      </c>
      <c r="K1021" s="14" t="s">
        <v>19</v>
      </c>
      <c r="L1021">
        <f t="shared" si="32"/>
        <v>2</v>
      </c>
    </row>
    <row r="1022" spans="1:12" ht="30" x14ac:dyDescent="0.25">
      <c r="A1022" t="s">
        <v>2510</v>
      </c>
      <c r="B1022" t="s">
        <v>2511</v>
      </c>
      <c r="C1022" s="14" t="s">
        <v>2512</v>
      </c>
      <c r="D1022" t="s">
        <v>6</v>
      </c>
      <c r="E1022" t="s">
        <v>19</v>
      </c>
      <c r="F1022" s="14" t="s">
        <v>23</v>
      </c>
      <c r="G1022" s="14" t="s">
        <v>24</v>
      </c>
      <c r="H1022" s="36" t="s">
        <v>10</v>
      </c>
      <c r="I1022" s="14" t="s">
        <v>654</v>
      </c>
      <c r="J1022" s="14" t="s">
        <v>654</v>
      </c>
      <c r="K1022" s="14" t="s">
        <v>654</v>
      </c>
      <c r="L1022">
        <f t="shared" si="32"/>
        <v>2</v>
      </c>
    </row>
    <row r="1023" spans="1:12" x14ac:dyDescent="0.25">
      <c r="A1023" t="s">
        <v>2513</v>
      </c>
      <c r="B1023" t="s">
        <v>2514</v>
      </c>
      <c r="C1023" s="14" t="s">
        <v>2515</v>
      </c>
      <c r="D1023" t="s">
        <v>112</v>
      </c>
      <c r="E1023" t="s">
        <v>42</v>
      </c>
      <c r="F1023" s="14" t="s">
        <v>119</v>
      </c>
      <c r="G1023" s="14" t="s">
        <v>21</v>
      </c>
      <c r="H1023" s="36" t="s">
        <v>15</v>
      </c>
      <c r="I1023" s="14" t="s">
        <v>105</v>
      </c>
      <c r="J1023" s="14" t="s">
        <v>8623</v>
      </c>
      <c r="K1023" s="14" t="s">
        <v>119</v>
      </c>
      <c r="L1023">
        <f t="shared" si="32"/>
        <v>1</v>
      </c>
    </row>
    <row r="1024" spans="1:12" x14ac:dyDescent="0.25">
      <c r="A1024" t="s">
        <v>2516</v>
      </c>
      <c r="B1024" t="s">
        <v>2517</v>
      </c>
      <c r="C1024" s="14" t="s">
        <v>2518</v>
      </c>
      <c r="D1024" t="s">
        <v>31</v>
      </c>
      <c r="E1024" t="s">
        <v>96</v>
      </c>
      <c r="F1024" s="14" t="s">
        <v>97</v>
      </c>
      <c r="G1024" s="14" t="s">
        <v>98</v>
      </c>
      <c r="H1024" s="36" t="s">
        <v>15</v>
      </c>
      <c r="I1024" s="14" t="s">
        <v>654</v>
      </c>
      <c r="J1024" s="14" t="s">
        <v>96</v>
      </c>
      <c r="K1024" s="14" t="s">
        <v>96</v>
      </c>
      <c r="L1024">
        <f t="shared" si="32"/>
        <v>2</v>
      </c>
    </row>
    <row r="1025" spans="1:12" x14ac:dyDescent="0.25">
      <c r="A1025" t="s">
        <v>2519</v>
      </c>
      <c r="B1025" t="s">
        <v>2520</v>
      </c>
      <c r="C1025" s="14" t="s">
        <v>2521</v>
      </c>
      <c r="D1025" t="s">
        <v>6</v>
      </c>
      <c r="E1025" t="s">
        <v>7</v>
      </c>
      <c r="F1025" s="14" t="s">
        <v>8</v>
      </c>
      <c r="G1025" s="14" t="s">
        <v>9</v>
      </c>
      <c r="H1025" s="36" t="s">
        <v>10</v>
      </c>
      <c r="I1025" s="14" t="s">
        <v>654</v>
      </c>
      <c r="J1025" s="14" t="s">
        <v>654</v>
      </c>
      <c r="K1025" s="14" t="s">
        <v>654</v>
      </c>
      <c r="L1025">
        <f t="shared" si="32"/>
        <v>1</v>
      </c>
    </row>
    <row r="1026" spans="1:12" x14ac:dyDescent="0.25">
      <c r="A1026" t="s">
        <v>2522</v>
      </c>
      <c r="B1026" t="s">
        <v>2523</v>
      </c>
      <c r="C1026" s="14" t="s">
        <v>2524</v>
      </c>
      <c r="D1026" t="s">
        <v>31</v>
      </c>
      <c r="E1026" t="s">
        <v>64</v>
      </c>
      <c r="F1026" s="14" t="s">
        <v>67</v>
      </c>
      <c r="G1026" s="14" t="s">
        <v>21</v>
      </c>
      <c r="H1026" s="36" t="s">
        <v>15</v>
      </c>
      <c r="I1026" s="14" t="s">
        <v>654</v>
      </c>
      <c r="J1026" s="14" t="s">
        <v>64</v>
      </c>
      <c r="K1026" s="14" t="s">
        <v>8617</v>
      </c>
      <c r="L1026">
        <f t="shared" si="32"/>
        <v>2</v>
      </c>
    </row>
    <row r="1027" spans="1:12" x14ac:dyDescent="0.25">
      <c r="A1027" t="s">
        <v>2522</v>
      </c>
      <c r="B1027" t="s">
        <v>2523</v>
      </c>
      <c r="C1027" s="14" t="s">
        <v>2524</v>
      </c>
      <c r="D1027" t="s">
        <v>31</v>
      </c>
      <c r="E1027" t="s">
        <v>64</v>
      </c>
      <c r="F1027" s="14" t="s">
        <v>67</v>
      </c>
      <c r="G1027" s="14" t="s">
        <v>21</v>
      </c>
      <c r="H1027" s="36" t="s">
        <v>15</v>
      </c>
      <c r="I1027" s="14" t="s">
        <v>654</v>
      </c>
      <c r="J1027" s="14" t="s">
        <v>96</v>
      </c>
      <c r="K1027" s="14" t="s">
        <v>8618</v>
      </c>
      <c r="L1027">
        <f t="shared" si="32"/>
        <v>2</v>
      </c>
    </row>
    <row r="1028" spans="1:12" x14ac:dyDescent="0.25">
      <c r="A1028" t="s">
        <v>2525</v>
      </c>
      <c r="B1028" t="s">
        <v>2526</v>
      </c>
      <c r="C1028" s="14" t="s">
        <v>2527</v>
      </c>
      <c r="D1028" t="s">
        <v>31</v>
      </c>
      <c r="E1028" t="s">
        <v>64</v>
      </c>
      <c r="F1028" s="14" t="s">
        <v>67</v>
      </c>
      <c r="G1028" s="14" t="s">
        <v>21</v>
      </c>
      <c r="H1028" s="36" t="s">
        <v>15</v>
      </c>
      <c r="I1028" s="14" t="s">
        <v>654</v>
      </c>
      <c r="J1028" s="14" t="s">
        <v>64</v>
      </c>
      <c r="K1028" s="14" t="s">
        <v>8617</v>
      </c>
      <c r="L1028">
        <f t="shared" si="32"/>
        <v>1</v>
      </c>
    </row>
    <row r="1029" spans="1:12" x14ac:dyDescent="0.25">
      <c r="A1029" t="s">
        <v>2525</v>
      </c>
      <c r="B1029" t="s">
        <v>2526</v>
      </c>
      <c r="C1029" s="14" t="s">
        <v>2527</v>
      </c>
      <c r="D1029" t="s">
        <v>31</v>
      </c>
      <c r="E1029" t="s">
        <v>64</v>
      </c>
      <c r="F1029" s="14" t="s">
        <v>67</v>
      </c>
      <c r="G1029" s="14" t="s">
        <v>21</v>
      </c>
      <c r="H1029" s="36" t="s">
        <v>15</v>
      </c>
      <c r="I1029" s="14" t="s">
        <v>654</v>
      </c>
      <c r="J1029" s="14" t="s">
        <v>96</v>
      </c>
      <c r="K1029" s="14" t="s">
        <v>8618</v>
      </c>
      <c r="L1029">
        <f>IF(A1029=A867,L867,IF(L867=1,2,1))</f>
        <v>1</v>
      </c>
    </row>
    <row r="1030" spans="1:12" x14ac:dyDescent="0.25">
      <c r="A1030" t="s">
        <v>2528</v>
      </c>
      <c r="B1030" t="s">
        <v>2529</v>
      </c>
      <c r="C1030" s="14" t="s">
        <v>2530</v>
      </c>
      <c r="D1030" t="s">
        <v>31</v>
      </c>
      <c r="E1030" t="s">
        <v>87</v>
      </c>
      <c r="F1030" s="14" t="s">
        <v>88</v>
      </c>
      <c r="G1030" s="14" t="s">
        <v>21</v>
      </c>
      <c r="H1030" s="36" t="s">
        <v>15</v>
      </c>
      <c r="I1030" s="14" t="s">
        <v>654</v>
      </c>
      <c r="J1030" s="14" t="s">
        <v>8622</v>
      </c>
      <c r="K1030" s="14" t="s">
        <v>88</v>
      </c>
      <c r="L1030">
        <f t="shared" ref="L1030:L1061" si="33">IF(A1030=A1029,L1029,IF(L1029=1,2,1))</f>
        <v>2</v>
      </c>
    </row>
    <row r="1031" spans="1:12" x14ac:dyDescent="0.25">
      <c r="A1031" t="s">
        <v>2528</v>
      </c>
      <c r="B1031" t="s">
        <v>2529</v>
      </c>
      <c r="C1031" s="14" t="s">
        <v>2530</v>
      </c>
      <c r="D1031" t="s">
        <v>31</v>
      </c>
      <c r="E1031" t="s">
        <v>87</v>
      </c>
      <c r="F1031" s="14" t="s">
        <v>89</v>
      </c>
      <c r="G1031" s="14" t="s">
        <v>21</v>
      </c>
      <c r="H1031" s="36" t="s">
        <v>15</v>
      </c>
      <c r="I1031" s="14" t="s">
        <v>654</v>
      </c>
      <c r="J1031" s="14" t="s">
        <v>8622</v>
      </c>
      <c r="K1031" s="14" t="s">
        <v>89</v>
      </c>
      <c r="L1031">
        <f t="shared" si="33"/>
        <v>2</v>
      </c>
    </row>
    <row r="1032" spans="1:12" x14ac:dyDescent="0.25">
      <c r="A1032" t="s">
        <v>2531</v>
      </c>
      <c r="B1032" t="s">
        <v>2532</v>
      </c>
      <c r="C1032" s="14" t="s">
        <v>2533</v>
      </c>
      <c r="D1032" t="s">
        <v>31</v>
      </c>
      <c r="E1032" t="s">
        <v>87</v>
      </c>
      <c r="F1032" s="14" t="s">
        <v>88</v>
      </c>
      <c r="G1032" s="14" t="s">
        <v>21</v>
      </c>
      <c r="H1032" s="36" t="s">
        <v>15</v>
      </c>
      <c r="I1032" s="14" t="s">
        <v>654</v>
      </c>
      <c r="J1032" s="14" t="s">
        <v>8622</v>
      </c>
      <c r="K1032" s="14" t="s">
        <v>88</v>
      </c>
      <c r="L1032">
        <f t="shared" si="33"/>
        <v>1</v>
      </c>
    </row>
    <row r="1033" spans="1:12" x14ac:dyDescent="0.25">
      <c r="A1033" t="s">
        <v>2531</v>
      </c>
      <c r="B1033" t="s">
        <v>2532</v>
      </c>
      <c r="C1033" s="14" t="s">
        <v>2533</v>
      </c>
      <c r="D1033" t="s">
        <v>31</v>
      </c>
      <c r="E1033" t="s">
        <v>87</v>
      </c>
      <c r="F1033" s="14" t="s">
        <v>89</v>
      </c>
      <c r="G1033" s="14" t="s">
        <v>21</v>
      </c>
      <c r="H1033" s="36" t="s">
        <v>15</v>
      </c>
      <c r="I1033" s="14" t="s">
        <v>654</v>
      </c>
      <c r="J1033" s="14" t="s">
        <v>8622</v>
      </c>
      <c r="K1033" s="14" t="s">
        <v>89</v>
      </c>
      <c r="L1033">
        <f t="shared" si="33"/>
        <v>1</v>
      </c>
    </row>
    <row r="1034" spans="1:12" x14ac:dyDescent="0.25">
      <c r="A1034" t="s">
        <v>2534</v>
      </c>
      <c r="B1034" t="s">
        <v>2535</v>
      </c>
      <c r="C1034" s="14" t="s">
        <v>2536</v>
      </c>
      <c r="D1034" t="s">
        <v>31</v>
      </c>
      <c r="E1034" t="s">
        <v>87</v>
      </c>
      <c r="F1034" s="14" t="s">
        <v>88</v>
      </c>
      <c r="G1034" s="14" t="s">
        <v>21</v>
      </c>
      <c r="H1034" s="36" t="s">
        <v>15</v>
      </c>
      <c r="I1034" s="14" t="s">
        <v>654</v>
      </c>
      <c r="J1034" s="14" t="s">
        <v>8622</v>
      </c>
      <c r="K1034" s="14" t="s">
        <v>88</v>
      </c>
      <c r="L1034">
        <f t="shared" si="33"/>
        <v>2</v>
      </c>
    </row>
    <row r="1035" spans="1:12" x14ac:dyDescent="0.25">
      <c r="A1035" t="s">
        <v>2534</v>
      </c>
      <c r="B1035" t="s">
        <v>2535</v>
      </c>
      <c r="C1035" s="14" t="s">
        <v>2536</v>
      </c>
      <c r="D1035" t="s">
        <v>31</v>
      </c>
      <c r="E1035" t="s">
        <v>87</v>
      </c>
      <c r="F1035" s="14" t="s">
        <v>89</v>
      </c>
      <c r="G1035" s="14" t="s">
        <v>21</v>
      </c>
      <c r="H1035" s="36" t="s">
        <v>15</v>
      </c>
      <c r="I1035" s="14" t="s">
        <v>654</v>
      </c>
      <c r="J1035" s="14" t="s">
        <v>8622</v>
      </c>
      <c r="K1035" s="14" t="s">
        <v>89</v>
      </c>
      <c r="L1035">
        <f t="shared" si="33"/>
        <v>2</v>
      </c>
    </row>
    <row r="1036" spans="1:12" x14ac:dyDescent="0.25">
      <c r="A1036" t="s">
        <v>2537</v>
      </c>
      <c r="B1036" t="s">
        <v>2538</v>
      </c>
      <c r="C1036" s="14" t="s">
        <v>2539</v>
      </c>
      <c r="D1036" t="s">
        <v>112</v>
      </c>
      <c r="E1036" t="s">
        <v>42</v>
      </c>
      <c r="F1036" s="14" t="s">
        <v>119</v>
      </c>
      <c r="G1036" s="14" t="s">
        <v>21</v>
      </c>
      <c r="H1036" s="36" t="s">
        <v>15</v>
      </c>
      <c r="I1036" s="14" t="s">
        <v>105</v>
      </c>
      <c r="J1036" s="14" t="s">
        <v>8623</v>
      </c>
      <c r="K1036" s="14" t="s">
        <v>119</v>
      </c>
      <c r="L1036">
        <f t="shared" si="33"/>
        <v>1</v>
      </c>
    </row>
    <row r="1037" spans="1:12" x14ac:dyDescent="0.25">
      <c r="A1037" t="s">
        <v>2540</v>
      </c>
      <c r="B1037" t="s">
        <v>2541</v>
      </c>
      <c r="C1037" s="14" t="s">
        <v>2542</v>
      </c>
      <c r="D1037" t="s">
        <v>6</v>
      </c>
      <c r="E1037" t="s">
        <v>7</v>
      </c>
      <c r="F1037" s="14" t="s">
        <v>8</v>
      </c>
      <c r="G1037" s="14" t="s">
        <v>9</v>
      </c>
      <c r="H1037" s="36" t="s">
        <v>10</v>
      </c>
      <c r="I1037" s="14" t="s">
        <v>654</v>
      </c>
      <c r="J1037" s="14" t="s">
        <v>654</v>
      </c>
      <c r="K1037" s="14" t="s">
        <v>654</v>
      </c>
      <c r="L1037">
        <f t="shared" si="33"/>
        <v>2</v>
      </c>
    </row>
    <row r="1038" spans="1:12" x14ac:dyDescent="0.25">
      <c r="A1038" t="s">
        <v>2543</v>
      </c>
      <c r="B1038" t="s">
        <v>2544</v>
      </c>
      <c r="C1038" s="14" t="s">
        <v>2545</v>
      </c>
      <c r="D1038" t="s">
        <v>112</v>
      </c>
      <c r="E1038" t="s">
        <v>42</v>
      </c>
      <c r="F1038" s="14" t="s">
        <v>120</v>
      </c>
      <c r="G1038" s="14" t="s">
        <v>21</v>
      </c>
      <c r="H1038" s="36" t="s">
        <v>15</v>
      </c>
      <c r="I1038" s="14" t="s">
        <v>105</v>
      </c>
      <c r="J1038" s="14" t="s">
        <v>8623</v>
      </c>
      <c r="K1038" s="14" t="s">
        <v>120</v>
      </c>
      <c r="L1038">
        <f t="shared" si="33"/>
        <v>1</v>
      </c>
    </row>
    <row r="1039" spans="1:12" x14ac:dyDescent="0.25">
      <c r="A1039" t="s">
        <v>2543</v>
      </c>
      <c r="B1039" t="s">
        <v>2544</v>
      </c>
      <c r="C1039" s="14" t="s">
        <v>2545</v>
      </c>
      <c r="D1039" t="s">
        <v>112</v>
      </c>
      <c r="E1039" t="s">
        <v>42</v>
      </c>
      <c r="F1039" s="14" t="s">
        <v>119</v>
      </c>
      <c r="G1039" s="14" t="s">
        <v>21</v>
      </c>
      <c r="H1039" s="36" t="s">
        <v>15</v>
      </c>
      <c r="I1039" s="14" t="s">
        <v>105</v>
      </c>
      <c r="J1039" s="14" t="s">
        <v>8623</v>
      </c>
      <c r="K1039" s="14" t="s">
        <v>119</v>
      </c>
      <c r="L1039">
        <f t="shared" si="33"/>
        <v>1</v>
      </c>
    </row>
    <row r="1040" spans="1:12" x14ac:dyDescent="0.25">
      <c r="A1040" t="s">
        <v>2543</v>
      </c>
      <c r="B1040" t="s">
        <v>2544</v>
      </c>
      <c r="C1040" s="14" t="s">
        <v>2545</v>
      </c>
      <c r="D1040" t="s">
        <v>112</v>
      </c>
      <c r="E1040" t="s">
        <v>42</v>
      </c>
      <c r="F1040" s="14" t="s">
        <v>121</v>
      </c>
      <c r="G1040" s="14" t="s">
        <v>122</v>
      </c>
      <c r="H1040" s="36" t="s">
        <v>15</v>
      </c>
      <c r="I1040" s="14" t="s">
        <v>105</v>
      </c>
      <c r="J1040" s="14" t="s">
        <v>8623</v>
      </c>
      <c r="K1040" s="14" t="s">
        <v>8615</v>
      </c>
      <c r="L1040">
        <f t="shared" si="33"/>
        <v>1</v>
      </c>
    </row>
    <row r="1041" spans="1:12" ht="30" x14ac:dyDescent="0.25">
      <c r="A1041" t="s">
        <v>2543</v>
      </c>
      <c r="B1041" t="s">
        <v>2544</v>
      </c>
      <c r="C1041" s="14" t="s">
        <v>2545</v>
      </c>
      <c r="D1041" t="s">
        <v>112</v>
      </c>
      <c r="E1041" t="s">
        <v>42</v>
      </c>
      <c r="F1041" s="14" t="s">
        <v>125</v>
      </c>
      <c r="G1041" s="14" t="s">
        <v>126</v>
      </c>
      <c r="H1041" s="36" t="s">
        <v>15</v>
      </c>
      <c r="I1041" s="14" t="s">
        <v>105</v>
      </c>
      <c r="J1041" s="14" t="s">
        <v>8623</v>
      </c>
      <c r="K1041" s="14" t="s">
        <v>8624</v>
      </c>
      <c r="L1041">
        <f t="shared" si="33"/>
        <v>1</v>
      </c>
    </row>
    <row r="1042" spans="1:12" x14ac:dyDescent="0.25">
      <c r="A1042" t="s">
        <v>2543</v>
      </c>
      <c r="B1042" t="s">
        <v>2544</v>
      </c>
      <c r="C1042" s="14" t="s">
        <v>2545</v>
      </c>
      <c r="D1042" t="s">
        <v>112</v>
      </c>
      <c r="E1042" t="s">
        <v>57</v>
      </c>
      <c r="F1042" s="14" t="s">
        <v>119</v>
      </c>
      <c r="G1042" s="14" t="s">
        <v>21</v>
      </c>
      <c r="H1042" s="36" t="s">
        <v>15</v>
      </c>
      <c r="I1042" s="14" t="s">
        <v>105</v>
      </c>
      <c r="J1042" s="14" t="s">
        <v>8623</v>
      </c>
      <c r="K1042" s="14" t="s">
        <v>119</v>
      </c>
      <c r="L1042">
        <f t="shared" si="33"/>
        <v>1</v>
      </c>
    </row>
    <row r="1043" spans="1:12" x14ac:dyDescent="0.25">
      <c r="A1043" t="s">
        <v>2543</v>
      </c>
      <c r="B1043" t="s">
        <v>2544</v>
      </c>
      <c r="C1043" s="14" t="s">
        <v>2545</v>
      </c>
      <c r="D1043" t="s">
        <v>112</v>
      </c>
      <c r="E1043" t="s">
        <v>57</v>
      </c>
      <c r="F1043" s="14" t="s">
        <v>133</v>
      </c>
      <c r="G1043" s="14" t="s">
        <v>21</v>
      </c>
      <c r="H1043" s="36" t="s">
        <v>15</v>
      </c>
      <c r="I1043" s="14" t="s">
        <v>105</v>
      </c>
      <c r="J1043" s="14" t="s">
        <v>57</v>
      </c>
      <c r="K1043" s="14" t="s">
        <v>57</v>
      </c>
      <c r="L1043">
        <f t="shared" si="33"/>
        <v>1</v>
      </c>
    </row>
    <row r="1044" spans="1:12" x14ac:dyDescent="0.25">
      <c r="A1044" t="s">
        <v>2543</v>
      </c>
      <c r="B1044" t="s">
        <v>2544</v>
      </c>
      <c r="C1044" s="14" t="s">
        <v>2545</v>
      </c>
      <c r="D1044" t="s">
        <v>112</v>
      </c>
      <c r="E1044" t="s">
        <v>57</v>
      </c>
      <c r="F1044" s="14" t="s">
        <v>134</v>
      </c>
      <c r="G1044" s="14" t="s">
        <v>135</v>
      </c>
      <c r="H1044" s="36" t="s">
        <v>15</v>
      </c>
      <c r="I1044" s="14" t="s">
        <v>105</v>
      </c>
      <c r="J1044" s="14" t="s">
        <v>57</v>
      </c>
      <c r="K1044" s="14" t="s">
        <v>57</v>
      </c>
      <c r="L1044">
        <f t="shared" si="33"/>
        <v>1</v>
      </c>
    </row>
    <row r="1045" spans="1:12" ht="30" x14ac:dyDescent="0.25">
      <c r="A1045" t="s">
        <v>2543</v>
      </c>
      <c r="B1045" t="s">
        <v>2544</v>
      </c>
      <c r="C1045" s="14" t="s">
        <v>2545</v>
      </c>
      <c r="D1045" t="s">
        <v>112</v>
      </c>
      <c r="E1045" t="s">
        <v>57</v>
      </c>
      <c r="F1045" s="14" t="s">
        <v>138</v>
      </c>
      <c r="G1045" s="14" t="s">
        <v>139</v>
      </c>
      <c r="H1045" s="36" t="s">
        <v>15</v>
      </c>
      <c r="I1045" s="14" t="s">
        <v>105</v>
      </c>
      <c r="J1045" s="14" t="s">
        <v>57</v>
      </c>
      <c r="K1045" s="14" t="s">
        <v>57</v>
      </c>
      <c r="L1045">
        <f t="shared" si="33"/>
        <v>1</v>
      </c>
    </row>
    <row r="1046" spans="1:12" ht="30" x14ac:dyDescent="0.25">
      <c r="A1046" t="s">
        <v>2546</v>
      </c>
      <c r="B1046" t="s">
        <v>2547</v>
      </c>
      <c r="C1046" s="14" t="s">
        <v>2548</v>
      </c>
      <c r="D1046" t="s">
        <v>112</v>
      </c>
      <c r="E1046" t="s">
        <v>42</v>
      </c>
      <c r="F1046" s="14" t="s">
        <v>119</v>
      </c>
      <c r="G1046" s="14" t="s">
        <v>21</v>
      </c>
      <c r="H1046" s="36" t="s">
        <v>15</v>
      </c>
      <c r="I1046" s="14" t="s">
        <v>105</v>
      </c>
      <c r="J1046" s="14" t="s">
        <v>8623</v>
      </c>
      <c r="K1046" s="14" t="s">
        <v>119</v>
      </c>
      <c r="L1046">
        <f t="shared" si="33"/>
        <v>2</v>
      </c>
    </row>
    <row r="1047" spans="1:12" ht="30" x14ac:dyDescent="0.25">
      <c r="A1047" t="s">
        <v>2546</v>
      </c>
      <c r="B1047" t="s">
        <v>2547</v>
      </c>
      <c r="C1047" s="14" t="s">
        <v>2548</v>
      </c>
      <c r="D1047" t="s">
        <v>112</v>
      </c>
      <c r="E1047" t="s">
        <v>57</v>
      </c>
      <c r="F1047" s="14" t="s">
        <v>119</v>
      </c>
      <c r="G1047" s="14" t="s">
        <v>21</v>
      </c>
      <c r="H1047" s="36" t="s">
        <v>15</v>
      </c>
      <c r="I1047" s="14" t="s">
        <v>105</v>
      </c>
      <c r="J1047" s="14" t="s">
        <v>8623</v>
      </c>
      <c r="K1047" s="14" t="s">
        <v>119</v>
      </c>
      <c r="L1047">
        <f t="shared" si="33"/>
        <v>2</v>
      </c>
    </row>
    <row r="1048" spans="1:12" x14ac:dyDescent="0.25">
      <c r="A1048" t="s">
        <v>2549</v>
      </c>
      <c r="B1048" t="s">
        <v>2550</v>
      </c>
      <c r="C1048" s="14" t="s">
        <v>2551</v>
      </c>
      <c r="D1048" t="s">
        <v>112</v>
      </c>
      <c r="E1048" t="s">
        <v>42</v>
      </c>
      <c r="F1048" s="14" t="s">
        <v>120</v>
      </c>
      <c r="G1048" s="14" t="s">
        <v>21</v>
      </c>
      <c r="H1048" s="36" t="s">
        <v>15</v>
      </c>
      <c r="I1048" s="14" t="s">
        <v>105</v>
      </c>
      <c r="J1048" s="14" t="s">
        <v>8623</v>
      </c>
      <c r="K1048" s="14" t="s">
        <v>120</v>
      </c>
      <c r="L1048">
        <f t="shared" si="33"/>
        <v>1</v>
      </c>
    </row>
    <row r="1049" spans="1:12" x14ac:dyDescent="0.25">
      <c r="A1049" t="s">
        <v>2549</v>
      </c>
      <c r="B1049" t="s">
        <v>2550</v>
      </c>
      <c r="C1049" s="14" t="s">
        <v>2551</v>
      </c>
      <c r="D1049" t="s">
        <v>112</v>
      </c>
      <c r="E1049" t="s">
        <v>57</v>
      </c>
      <c r="F1049" s="14" t="s">
        <v>133</v>
      </c>
      <c r="G1049" s="14" t="s">
        <v>21</v>
      </c>
      <c r="H1049" s="36" t="s">
        <v>15</v>
      </c>
      <c r="I1049" s="14" t="s">
        <v>105</v>
      </c>
      <c r="J1049" s="14" t="s">
        <v>57</v>
      </c>
      <c r="K1049" s="14" t="s">
        <v>57</v>
      </c>
      <c r="L1049">
        <f t="shared" si="33"/>
        <v>1</v>
      </c>
    </row>
    <row r="1050" spans="1:12" x14ac:dyDescent="0.25">
      <c r="A1050" t="s">
        <v>2549</v>
      </c>
      <c r="B1050" t="s">
        <v>2550</v>
      </c>
      <c r="C1050" s="14" t="s">
        <v>2551</v>
      </c>
      <c r="D1050" t="s">
        <v>112</v>
      </c>
      <c r="E1050" t="s">
        <v>64</v>
      </c>
      <c r="F1050" s="14" t="s">
        <v>153</v>
      </c>
      <c r="G1050" s="14" t="s">
        <v>154</v>
      </c>
      <c r="H1050" s="36" t="s">
        <v>10</v>
      </c>
      <c r="I1050" s="14" t="s">
        <v>654</v>
      </c>
      <c r="J1050" s="14" t="s">
        <v>654</v>
      </c>
      <c r="K1050" s="14" t="s">
        <v>654</v>
      </c>
      <c r="L1050">
        <f t="shared" si="33"/>
        <v>1</v>
      </c>
    </row>
    <row r="1051" spans="1:12" x14ac:dyDescent="0.25">
      <c r="A1051" t="s">
        <v>2552</v>
      </c>
      <c r="B1051" t="s">
        <v>2553</v>
      </c>
      <c r="C1051" s="14" t="s">
        <v>2554</v>
      </c>
      <c r="D1051" t="s">
        <v>112</v>
      </c>
      <c r="E1051" t="s">
        <v>42</v>
      </c>
      <c r="F1051" s="14" t="s">
        <v>120</v>
      </c>
      <c r="G1051" s="14" t="s">
        <v>21</v>
      </c>
      <c r="H1051" s="36" t="s">
        <v>15</v>
      </c>
      <c r="I1051" s="14" t="s">
        <v>105</v>
      </c>
      <c r="J1051" s="14" t="s">
        <v>8623</v>
      </c>
      <c r="K1051" s="14" t="s">
        <v>120</v>
      </c>
      <c r="L1051">
        <f t="shared" si="33"/>
        <v>2</v>
      </c>
    </row>
    <row r="1052" spans="1:12" x14ac:dyDescent="0.25">
      <c r="A1052" t="s">
        <v>2556</v>
      </c>
      <c r="B1052" t="s">
        <v>2557</v>
      </c>
      <c r="C1052" s="14" t="s">
        <v>2558</v>
      </c>
      <c r="D1052" t="s">
        <v>31</v>
      </c>
      <c r="E1052" t="s">
        <v>87</v>
      </c>
      <c r="F1052" s="14" t="s">
        <v>88</v>
      </c>
      <c r="G1052" s="14" t="s">
        <v>21</v>
      </c>
      <c r="H1052" s="36" t="s">
        <v>15</v>
      </c>
      <c r="I1052" s="14" t="s">
        <v>654</v>
      </c>
      <c r="J1052" s="14" t="s">
        <v>8622</v>
      </c>
      <c r="K1052" s="14" t="s">
        <v>88</v>
      </c>
      <c r="L1052">
        <f t="shared" si="33"/>
        <v>1</v>
      </c>
    </row>
    <row r="1053" spans="1:12" x14ac:dyDescent="0.25">
      <c r="A1053" t="s">
        <v>2556</v>
      </c>
      <c r="B1053" t="s">
        <v>2557</v>
      </c>
      <c r="C1053" s="14" t="s">
        <v>2558</v>
      </c>
      <c r="D1053" t="s">
        <v>31</v>
      </c>
      <c r="E1053" t="s">
        <v>87</v>
      </c>
      <c r="F1053" s="14" t="s">
        <v>89</v>
      </c>
      <c r="G1053" s="14" t="s">
        <v>21</v>
      </c>
      <c r="H1053" s="36" t="s">
        <v>15</v>
      </c>
      <c r="I1053" s="14" t="s">
        <v>654</v>
      </c>
      <c r="J1053" s="14" t="s">
        <v>8622</v>
      </c>
      <c r="K1053" s="14" t="s">
        <v>89</v>
      </c>
      <c r="L1053">
        <f t="shared" si="33"/>
        <v>1</v>
      </c>
    </row>
    <row r="1054" spans="1:12" x14ac:dyDescent="0.25">
      <c r="A1054" t="s">
        <v>2559</v>
      </c>
      <c r="B1054" t="s">
        <v>2560</v>
      </c>
      <c r="C1054" s="14" t="s">
        <v>2561</v>
      </c>
      <c r="D1054" t="s">
        <v>112</v>
      </c>
      <c r="E1054" t="s">
        <v>42</v>
      </c>
      <c r="F1054" s="14" t="s">
        <v>119</v>
      </c>
      <c r="G1054" s="14" t="s">
        <v>21</v>
      </c>
      <c r="H1054" s="36" t="s">
        <v>15</v>
      </c>
      <c r="I1054" s="14" t="s">
        <v>105</v>
      </c>
      <c r="J1054" s="14" t="s">
        <v>8623</v>
      </c>
      <c r="K1054" s="14" t="s">
        <v>119</v>
      </c>
      <c r="L1054">
        <f t="shared" si="33"/>
        <v>2</v>
      </c>
    </row>
    <row r="1055" spans="1:12" x14ac:dyDescent="0.25">
      <c r="A1055" t="s">
        <v>2559</v>
      </c>
      <c r="B1055" t="s">
        <v>2560</v>
      </c>
      <c r="C1055" s="14" t="s">
        <v>2561</v>
      </c>
      <c r="D1055" t="s">
        <v>112</v>
      </c>
      <c r="E1055" t="s">
        <v>57</v>
      </c>
      <c r="F1055" s="14" t="s">
        <v>119</v>
      </c>
      <c r="G1055" s="14" t="s">
        <v>21</v>
      </c>
      <c r="H1055" s="36" t="s">
        <v>15</v>
      </c>
      <c r="I1055" s="14" t="s">
        <v>105</v>
      </c>
      <c r="J1055" s="14" t="s">
        <v>8623</v>
      </c>
      <c r="K1055" s="14" t="s">
        <v>119</v>
      </c>
      <c r="L1055">
        <f t="shared" si="33"/>
        <v>2</v>
      </c>
    </row>
    <row r="1056" spans="1:12" x14ac:dyDescent="0.25">
      <c r="A1056" t="s">
        <v>2559</v>
      </c>
      <c r="B1056" t="s">
        <v>2560</v>
      </c>
      <c r="C1056" s="14" t="s">
        <v>2561</v>
      </c>
      <c r="D1056" t="s">
        <v>112</v>
      </c>
      <c r="E1056" t="s">
        <v>42</v>
      </c>
      <c r="F1056" s="14" t="s">
        <v>121</v>
      </c>
      <c r="G1056" s="14" t="s">
        <v>122</v>
      </c>
      <c r="H1056" s="36" t="s">
        <v>15</v>
      </c>
      <c r="I1056" s="14" t="s">
        <v>105</v>
      </c>
      <c r="J1056" s="14" t="s">
        <v>8623</v>
      </c>
      <c r="K1056" s="14" t="s">
        <v>8615</v>
      </c>
      <c r="L1056">
        <f t="shared" si="33"/>
        <v>2</v>
      </c>
    </row>
    <row r="1057" spans="1:12" x14ac:dyDescent="0.25">
      <c r="A1057" t="s">
        <v>2559</v>
      </c>
      <c r="B1057" t="s">
        <v>2560</v>
      </c>
      <c r="C1057" s="14" t="s">
        <v>2561</v>
      </c>
      <c r="D1057" t="s">
        <v>112</v>
      </c>
      <c r="E1057" t="s">
        <v>57</v>
      </c>
      <c r="F1057" s="14" t="s">
        <v>134</v>
      </c>
      <c r="G1057" s="14" t="s">
        <v>135</v>
      </c>
      <c r="H1057" s="36" t="s">
        <v>15</v>
      </c>
      <c r="I1057" s="14" t="s">
        <v>105</v>
      </c>
      <c r="J1057" s="14" t="s">
        <v>57</v>
      </c>
      <c r="K1057" s="14" t="s">
        <v>57</v>
      </c>
      <c r="L1057">
        <f t="shared" si="33"/>
        <v>2</v>
      </c>
    </row>
    <row r="1058" spans="1:12" x14ac:dyDescent="0.25">
      <c r="A1058" t="s">
        <v>2559</v>
      </c>
      <c r="B1058" t="s">
        <v>2560</v>
      </c>
      <c r="C1058" s="14" t="s">
        <v>2561</v>
      </c>
      <c r="D1058" t="s">
        <v>112</v>
      </c>
      <c r="E1058" t="s">
        <v>42</v>
      </c>
      <c r="F1058" s="14" t="s">
        <v>120</v>
      </c>
      <c r="G1058" s="14" t="s">
        <v>21</v>
      </c>
      <c r="H1058" s="36" t="s">
        <v>15</v>
      </c>
      <c r="I1058" s="14" t="s">
        <v>105</v>
      </c>
      <c r="J1058" s="14" t="s">
        <v>8623</v>
      </c>
      <c r="K1058" s="14" t="s">
        <v>120</v>
      </c>
      <c r="L1058">
        <f t="shared" si="33"/>
        <v>2</v>
      </c>
    </row>
    <row r="1059" spans="1:12" x14ac:dyDescent="0.25">
      <c r="A1059" t="s">
        <v>2559</v>
      </c>
      <c r="B1059" t="s">
        <v>2560</v>
      </c>
      <c r="C1059" s="14" t="s">
        <v>2561</v>
      </c>
      <c r="D1059" t="s">
        <v>112</v>
      </c>
      <c r="E1059" t="s">
        <v>57</v>
      </c>
      <c r="F1059" s="14" t="s">
        <v>133</v>
      </c>
      <c r="G1059" s="14" t="s">
        <v>21</v>
      </c>
      <c r="H1059" s="36" t="s">
        <v>15</v>
      </c>
      <c r="I1059" s="14" t="s">
        <v>105</v>
      </c>
      <c r="J1059" s="14" t="s">
        <v>57</v>
      </c>
      <c r="K1059" s="14" t="s">
        <v>57</v>
      </c>
      <c r="L1059">
        <f t="shared" si="33"/>
        <v>2</v>
      </c>
    </row>
    <row r="1060" spans="1:12" x14ac:dyDescent="0.25">
      <c r="A1060" t="s">
        <v>2562</v>
      </c>
      <c r="B1060" t="s">
        <v>2563</v>
      </c>
      <c r="C1060" s="14" t="s">
        <v>2564</v>
      </c>
      <c r="D1060" t="s">
        <v>31</v>
      </c>
      <c r="E1060" t="s">
        <v>42</v>
      </c>
      <c r="F1060" s="14" t="s">
        <v>46</v>
      </c>
      <c r="G1060" s="14" t="s">
        <v>47</v>
      </c>
      <c r="H1060" s="36" t="s">
        <v>15</v>
      </c>
      <c r="I1060" s="14" t="s">
        <v>654</v>
      </c>
      <c r="J1060" s="14" t="s">
        <v>42</v>
      </c>
      <c r="K1060" s="14" t="s">
        <v>42</v>
      </c>
      <c r="L1060">
        <f t="shared" si="33"/>
        <v>1</v>
      </c>
    </row>
    <row r="1061" spans="1:12" x14ac:dyDescent="0.25">
      <c r="A1061" t="s">
        <v>2562</v>
      </c>
      <c r="B1061" t="s">
        <v>2563</v>
      </c>
      <c r="C1061" s="14" t="s">
        <v>2564</v>
      </c>
      <c r="D1061" t="s">
        <v>31</v>
      </c>
      <c r="E1061" t="s">
        <v>57</v>
      </c>
      <c r="F1061" s="14" t="s">
        <v>46</v>
      </c>
      <c r="G1061" s="14" t="s">
        <v>59</v>
      </c>
      <c r="H1061" s="36" t="s">
        <v>15</v>
      </c>
      <c r="I1061" s="14" t="s">
        <v>654</v>
      </c>
      <c r="J1061" s="14" t="s">
        <v>57</v>
      </c>
      <c r="K1061" s="14" t="s">
        <v>57</v>
      </c>
      <c r="L1061">
        <f t="shared" si="33"/>
        <v>1</v>
      </c>
    </row>
    <row r="1062" spans="1:12" x14ac:dyDescent="0.25">
      <c r="A1062" t="s">
        <v>2565</v>
      </c>
      <c r="B1062" t="s">
        <v>2566</v>
      </c>
      <c r="C1062" s="14" t="s">
        <v>2567</v>
      </c>
      <c r="D1062" t="s">
        <v>31</v>
      </c>
      <c r="E1062" t="s">
        <v>87</v>
      </c>
      <c r="F1062" s="14" t="s">
        <v>89</v>
      </c>
      <c r="G1062" s="14" t="s">
        <v>21</v>
      </c>
      <c r="H1062" s="36" t="s">
        <v>15</v>
      </c>
      <c r="I1062" s="14" t="s">
        <v>654</v>
      </c>
      <c r="J1062" s="14" t="s">
        <v>8622</v>
      </c>
      <c r="K1062" s="14" t="s">
        <v>89</v>
      </c>
      <c r="L1062">
        <f t="shared" ref="L1062:L1093" si="34">IF(A1062=A1061,L1061,IF(L1061=1,2,1))</f>
        <v>2</v>
      </c>
    </row>
    <row r="1063" spans="1:12" x14ac:dyDescent="0.25">
      <c r="A1063" t="s">
        <v>2568</v>
      </c>
      <c r="B1063" t="s">
        <v>2569</v>
      </c>
      <c r="C1063" s="14" t="s">
        <v>2570</v>
      </c>
      <c r="D1063" t="s">
        <v>31</v>
      </c>
      <c r="E1063" t="s">
        <v>96</v>
      </c>
      <c r="F1063" s="14" t="s">
        <v>97</v>
      </c>
      <c r="G1063" s="14" t="s">
        <v>98</v>
      </c>
      <c r="H1063" s="36" t="s">
        <v>15</v>
      </c>
      <c r="I1063" s="14" t="s">
        <v>654</v>
      </c>
      <c r="J1063" s="14" t="s">
        <v>96</v>
      </c>
      <c r="K1063" s="14" t="s">
        <v>96</v>
      </c>
      <c r="L1063">
        <f t="shared" si="34"/>
        <v>1</v>
      </c>
    </row>
    <row r="1064" spans="1:12" x14ac:dyDescent="0.25">
      <c r="A1064" t="s">
        <v>2571</v>
      </c>
      <c r="B1064" t="s">
        <v>2572</v>
      </c>
      <c r="C1064" s="14" t="s">
        <v>2573</v>
      </c>
      <c r="D1064" t="s">
        <v>201</v>
      </c>
      <c r="E1064" t="s">
        <v>202</v>
      </c>
      <c r="F1064" s="14" t="s">
        <v>206</v>
      </c>
      <c r="G1064" s="14" t="s">
        <v>207</v>
      </c>
      <c r="H1064" s="36" t="s">
        <v>15</v>
      </c>
      <c r="I1064" s="14" t="s">
        <v>654</v>
      </c>
      <c r="J1064" s="14" t="s">
        <v>42</v>
      </c>
      <c r="K1064" s="14" t="s">
        <v>42</v>
      </c>
      <c r="L1064">
        <f t="shared" si="34"/>
        <v>2</v>
      </c>
    </row>
    <row r="1065" spans="1:12" x14ac:dyDescent="0.25">
      <c r="A1065" t="s">
        <v>2571</v>
      </c>
      <c r="B1065" t="s">
        <v>2572</v>
      </c>
      <c r="C1065" s="14" t="s">
        <v>2573</v>
      </c>
      <c r="D1065" t="s">
        <v>201</v>
      </c>
      <c r="E1065" t="s">
        <v>211</v>
      </c>
      <c r="F1065" s="14" t="s">
        <v>206</v>
      </c>
      <c r="G1065" s="14" t="s">
        <v>214</v>
      </c>
      <c r="H1065" s="36" t="s">
        <v>15</v>
      </c>
      <c r="I1065" s="14" t="s">
        <v>654</v>
      </c>
      <c r="J1065" s="14" t="s">
        <v>64</v>
      </c>
      <c r="K1065" s="14" t="s">
        <v>8619</v>
      </c>
      <c r="L1065">
        <f t="shared" si="34"/>
        <v>2</v>
      </c>
    </row>
    <row r="1066" spans="1:12" x14ac:dyDescent="0.25">
      <c r="A1066" t="s">
        <v>2571</v>
      </c>
      <c r="B1066" t="s">
        <v>2572</v>
      </c>
      <c r="C1066" s="14" t="s">
        <v>2573</v>
      </c>
      <c r="D1066" t="s">
        <v>201</v>
      </c>
      <c r="E1066" t="s">
        <v>208</v>
      </c>
      <c r="F1066" s="14" t="s">
        <v>206</v>
      </c>
      <c r="G1066" s="14" t="s">
        <v>210</v>
      </c>
      <c r="H1066" s="36" t="s">
        <v>15</v>
      </c>
      <c r="I1066" s="14" t="s">
        <v>654</v>
      </c>
      <c r="J1066" s="14" t="s">
        <v>57</v>
      </c>
      <c r="K1066" s="14" t="s">
        <v>57</v>
      </c>
      <c r="L1066">
        <f t="shared" si="34"/>
        <v>2</v>
      </c>
    </row>
    <row r="1067" spans="1:12" x14ac:dyDescent="0.25">
      <c r="A1067" t="s">
        <v>2571</v>
      </c>
      <c r="B1067" t="s">
        <v>2572</v>
      </c>
      <c r="C1067" s="14" t="s">
        <v>2573</v>
      </c>
      <c r="D1067" t="s">
        <v>201</v>
      </c>
      <c r="E1067" t="s">
        <v>168</v>
      </c>
      <c r="F1067" s="14" t="s">
        <v>204</v>
      </c>
      <c r="G1067" s="14" t="s">
        <v>217</v>
      </c>
      <c r="H1067" s="36" t="s">
        <v>15</v>
      </c>
      <c r="I1067" s="14" t="s">
        <v>654</v>
      </c>
      <c r="J1067" s="14" t="s">
        <v>64</v>
      </c>
      <c r="K1067" s="14" t="s">
        <v>8625</v>
      </c>
      <c r="L1067">
        <f t="shared" si="34"/>
        <v>2</v>
      </c>
    </row>
    <row r="1068" spans="1:12" x14ac:dyDescent="0.25">
      <c r="A1068" t="s">
        <v>2571</v>
      </c>
      <c r="B1068" t="s">
        <v>2572</v>
      </c>
      <c r="C1068" s="14" t="s">
        <v>2573</v>
      </c>
      <c r="D1068" t="s">
        <v>201</v>
      </c>
      <c r="E1068" t="s">
        <v>211</v>
      </c>
      <c r="F1068" s="14" t="s">
        <v>206</v>
      </c>
      <c r="G1068" s="14" t="s">
        <v>214</v>
      </c>
      <c r="H1068" s="36" t="s">
        <v>15</v>
      </c>
      <c r="I1068" s="14" t="s">
        <v>654</v>
      </c>
      <c r="J1068" s="14" t="s">
        <v>2955</v>
      </c>
      <c r="K1068" s="14" t="s">
        <v>8619</v>
      </c>
      <c r="L1068">
        <f t="shared" si="34"/>
        <v>2</v>
      </c>
    </row>
    <row r="1069" spans="1:12" x14ac:dyDescent="0.25">
      <c r="A1069" t="s">
        <v>2571</v>
      </c>
      <c r="B1069" t="s">
        <v>2572</v>
      </c>
      <c r="C1069" s="14" t="s">
        <v>2573</v>
      </c>
      <c r="D1069" t="s">
        <v>201</v>
      </c>
      <c r="E1069" t="s">
        <v>168</v>
      </c>
      <c r="F1069" s="14" t="s">
        <v>204</v>
      </c>
      <c r="G1069" s="14" t="s">
        <v>217</v>
      </c>
      <c r="H1069" s="36" t="s">
        <v>15</v>
      </c>
      <c r="I1069" s="14" t="s">
        <v>654</v>
      </c>
      <c r="J1069" s="14" t="s">
        <v>96</v>
      </c>
      <c r="K1069" s="14" t="s">
        <v>8625</v>
      </c>
      <c r="L1069">
        <f t="shared" si="34"/>
        <v>2</v>
      </c>
    </row>
    <row r="1070" spans="1:12" ht="30" x14ac:dyDescent="0.25">
      <c r="A1070" t="s">
        <v>2574</v>
      </c>
      <c r="B1070" t="s">
        <v>2575</v>
      </c>
      <c r="C1070" s="14" t="s">
        <v>2576</v>
      </c>
      <c r="D1070" t="s">
        <v>6</v>
      </c>
      <c r="E1070" t="s">
        <v>7</v>
      </c>
      <c r="F1070" s="14" t="s">
        <v>8</v>
      </c>
      <c r="G1070" s="14" t="s">
        <v>9</v>
      </c>
      <c r="H1070" s="36" t="s">
        <v>10</v>
      </c>
      <c r="I1070" s="14" t="s">
        <v>654</v>
      </c>
      <c r="J1070" s="14" t="s">
        <v>654</v>
      </c>
      <c r="K1070" s="14" t="s">
        <v>654</v>
      </c>
      <c r="L1070">
        <f t="shared" si="34"/>
        <v>1</v>
      </c>
    </row>
    <row r="1071" spans="1:12" ht="30" x14ac:dyDescent="0.25">
      <c r="A1071" t="s">
        <v>2577</v>
      </c>
      <c r="B1071" t="s">
        <v>2578</v>
      </c>
      <c r="C1071" s="14" t="s">
        <v>2579</v>
      </c>
      <c r="D1071" t="s">
        <v>6</v>
      </c>
      <c r="E1071" t="s">
        <v>27</v>
      </c>
      <c r="F1071" s="14" t="s">
        <v>30</v>
      </c>
      <c r="G1071" s="14" t="s">
        <v>21</v>
      </c>
      <c r="H1071" s="36" t="s">
        <v>15</v>
      </c>
      <c r="I1071" s="14" t="s">
        <v>654</v>
      </c>
      <c r="J1071" s="14" t="s">
        <v>8612</v>
      </c>
      <c r="K1071" s="14" t="s">
        <v>8612</v>
      </c>
      <c r="L1071">
        <f t="shared" si="34"/>
        <v>2</v>
      </c>
    </row>
    <row r="1072" spans="1:12" x14ac:dyDescent="0.25">
      <c r="A1072" t="s">
        <v>2580</v>
      </c>
      <c r="B1072" t="s">
        <v>2581</v>
      </c>
      <c r="C1072" s="14" t="s">
        <v>2582</v>
      </c>
      <c r="D1072" t="s">
        <v>6</v>
      </c>
      <c r="E1072" t="s">
        <v>7</v>
      </c>
      <c r="F1072" s="14" t="s">
        <v>8</v>
      </c>
      <c r="G1072" s="14" t="s">
        <v>9</v>
      </c>
      <c r="H1072" s="36" t="s">
        <v>10</v>
      </c>
      <c r="I1072" s="14" t="s">
        <v>654</v>
      </c>
      <c r="J1072" s="14" t="s">
        <v>654</v>
      </c>
      <c r="K1072" s="14" t="s">
        <v>654</v>
      </c>
      <c r="L1072">
        <f t="shared" si="34"/>
        <v>1</v>
      </c>
    </row>
    <row r="1073" spans="1:12" x14ac:dyDescent="0.25">
      <c r="A1073" t="s">
        <v>2583</v>
      </c>
      <c r="B1073" t="s">
        <v>2584</v>
      </c>
      <c r="C1073" s="14" t="s">
        <v>2585</v>
      </c>
      <c r="D1073" t="s">
        <v>6</v>
      </c>
      <c r="E1073" t="s">
        <v>7</v>
      </c>
      <c r="F1073" s="14" t="s">
        <v>8</v>
      </c>
      <c r="G1073" s="14" t="s">
        <v>9</v>
      </c>
      <c r="H1073" s="36" t="s">
        <v>10</v>
      </c>
      <c r="I1073" s="14" t="s">
        <v>654</v>
      </c>
      <c r="J1073" s="14" t="s">
        <v>654</v>
      </c>
      <c r="K1073" s="14" t="s">
        <v>654</v>
      </c>
      <c r="L1073">
        <f t="shared" si="34"/>
        <v>2</v>
      </c>
    </row>
    <row r="1074" spans="1:12" x14ac:dyDescent="0.25">
      <c r="A1074" t="s">
        <v>2586</v>
      </c>
      <c r="B1074" t="s">
        <v>2587</v>
      </c>
      <c r="C1074" s="14" t="s">
        <v>2588</v>
      </c>
      <c r="D1074" t="s">
        <v>6</v>
      </c>
      <c r="E1074" t="s">
        <v>7</v>
      </c>
      <c r="F1074" s="14" t="s">
        <v>8</v>
      </c>
      <c r="G1074" s="14" t="s">
        <v>9</v>
      </c>
      <c r="H1074" s="36" t="s">
        <v>10</v>
      </c>
      <c r="I1074" s="14" t="s">
        <v>654</v>
      </c>
      <c r="J1074" s="14" t="s">
        <v>654</v>
      </c>
      <c r="K1074" s="14" t="s">
        <v>654</v>
      </c>
      <c r="L1074">
        <f t="shared" si="34"/>
        <v>1</v>
      </c>
    </row>
    <row r="1075" spans="1:12" x14ac:dyDescent="0.25">
      <c r="A1075" t="s">
        <v>2589</v>
      </c>
      <c r="B1075" t="s">
        <v>2590</v>
      </c>
      <c r="C1075" s="14" t="s">
        <v>2591</v>
      </c>
      <c r="D1075" t="s">
        <v>6</v>
      </c>
      <c r="E1075" t="s">
        <v>7</v>
      </c>
      <c r="F1075" s="14" t="s">
        <v>8</v>
      </c>
      <c r="G1075" s="14" t="s">
        <v>9</v>
      </c>
      <c r="H1075" s="36" t="s">
        <v>10</v>
      </c>
      <c r="I1075" s="14" t="s">
        <v>654</v>
      </c>
      <c r="J1075" s="14" t="s">
        <v>654</v>
      </c>
      <c r="K1075" s="14" t="s">
        <v>654</v>
      </c>
      <c r="L1075">
        <f t="shared" si="34"/>
        <v>2</v>
      </c>
    </row>
    <row r="1076" spans="1:12" x14ac:dyDescent="0.25">
      <c r="A1076" t="s">
        <v>2592</v>
      </c>
      <c r="B1076" t="s">
        <v>2593</v>
      </c>
      <c r="C1076" s="14" t="s">
        <v>2594</v>
      </c>
      <c r="D1076" t="s">
        <v>6</v>
      </c>
      <c r="E1076" t="s">
        <v>7</v>
      </c>
      <c r="F1076" s="14" t="s">
        <v>8</v>
      </c>
      <c r="G1076" s="14" t="s">
        <v>9</v>
      </c>
      <c r="H1076" s="36" t="s">
        <v>10</v>
      </c>
      <c r="I1076" s="14" t="s">
        <v>654</v>
      </c>
      <c r="J1076" s="14" t="s">
        <v>654</v>
      </c>
      <c r="K1076" s="14" t="s">
        <v>654</v>
      </c>
      <c r="L1076">
        <f t="shared" si="34"/>
        <v>1</v>
      </c>
    </row>
    <row r="1077" spans="1:12" x14ac:dyDescent="0.25">
      <c r="A1077" t="s">
        <v>2595</v>
      </c>
      <c r="B1077" t="s">
        <v>2596</v>
      </c>
      <c r="C1077" s="14" t="s">
        <v>2597</v>
      </c>
      <c r="D1077" t="s">
        <v>560</v>
      </c>
      <c r="E1077" t="s">
        <v>561</v>
      </c>
      <c r="F1077" s="14" t="s">
        <v>568</v>
      </c>
      <c r="G1077" s="14" t="s">
        <v>654</v>
      </c>
      <c r="H1077" s="36" t="s">
        <v>10</v>
      </c>
      <c r="I1077" s="14" t="s">
        <v>654</v>
      </c>
      <c r="J1077" s="14" t="s">
        <v>654</v>
      </c>
      <c r="K1077" s="14" t="s">
        <v>654</v>
      </c>
      <c r="L1077">
        <f t="shared" si="34"/>
        <v>2</v>
      </c>
    </row>
    <row r="1078" spans="1:12" x14ac:dyDescent="0.25">
      <c r="A1078" t="s">
        <v>2595</v>
      </c>
      <c r="B1078" t="s">
        <v>2596</v>
      </c>
      <c r="C1078" s="14" t="s">
        <v>2597</v>
      </c>
      <c r="D1078" t="s">
        <v>560</v>
      </c>
      <c r="E1078" t="s">
        <v>588</v>
      </c>
      <c r="F1078" s="14" t="s">
        <v>578</v>
      </c>
      <c r="G1078" s="14" t="s">
        <v>654</v>
      </c>
      <c r="H1078" s="36" t="s">
        <v>10</v>
      </c>
      <c r="I1078" s="14" t="s">
        <v>654</v>
      </c>
      <c r="J1078" s="14" t="s">
        <v>654</v>
      </c>
      <c r="K1078" s="14" t="s">
        <v>654</v>
      </c>
      <c r="L1078">
        <f t="shared" si="34"/>
        <v>2</v>
      </c>
    </row>
    <row r="1079" spans="1:12" x14ac:dyDescent="0.25">
      <c r="A1079" t="s">
        <v>2598</v>
      </c>
      <c r="B1079" t="s">
        <v>2599</v>
      </c>
      <c r="C1079" s="14" t="s">
        <v>2600</v>
      </c>
      <c r="D1079" t="s">
        <v>560</v>
      </c>
      <c r="E1079" t="s">
        <v>588</v>
      </c>
      <c r="F1079" s="14" t="s">
        <v>578</v>
      </c>
      <c r="G1079" s="14" t="s">
        <v>654</v>
      </c>
      <c r="H1079" s="36" t="s">
        <v>10</v>
      </c>
      <c r="I1079" s="14" t="s">
        <v>654</v>
      </c>
      <c r="J1079" s="14" t="s">
        <v>654</v>
      </c>
      <c r="K1079" s="14" t="s">
        <v>654</v>
      </c>
      <c r="L1079">
        <f t="shared" si="34"/>
        <v>1</v>
      </c>
    </row>
    <row r="1080" spans="1:12" x14ac:dyDescent="0.25">
      <c r="A1080" t="s">
        <v>2601</v>
      </c>
      <c r="B1080" t="s">
        <v>2602</v>
      </c>
      <c r="C1080" s="14" t="s">
        <v>2603</v>
      </c>
      <c r="D1080" t="s">
        <v>560</v>
      </c>
      <c r="E1080" t="s">
        <v>588</v>
      </c>
      <c r="F1080" s="14" t="s">
        <v>578</v>
      </c>
      <c r="G1080" s="14" t="s">
        <v>654</v>
      </c>
      <c r="H1080" s="36" t="s">
        <v>10</v>
      </c>
      <c r="I1080" s="14" t="s">
        <v>654</v>
      </c>
      <c r="J1080" s="14" t="s">
        <v>654</v>
      </c>
      <c r="K1080" s="14" t="s">
        <v>654</v>
      </c>
      <c r="L1080">
        <f t="shared" si="34"/>
        <v>2</v>
      </c>
    </row>
    <row r="1081" spans="1:12" x14ac:dyDescent="0.25">
      <c r="A1081" t="s">
        <v>2604</v>
      </c>
      <c r="B1081" t="s">
        <v>2605</v>
      </c>
      <c r="C1081" s="14" t="s">
        <v>2606</v>
      </c>
      <c r="D1081" t="s">
        <v>560</v>
      </c>
      <c r="E1081" t="s">
        <v>588</v>
      </c>
      <c r="F1081" s="14" t="s">
        <v>578</v>
      </c>
      <c r="G1081" s="14" t="s">
        <v>654</v>
      </c>
      <c r="H1081" s="36" t="s">
        <v>10</v>
      </c>
      <c r="I1081" s="14" t="s">
        <v>654</v>
      </c>
      <c r="J1081" s="14" t="s">
        <v>654</v>
      </c>
      <c r="K1081" s="14" t="s">
        <v>654</v>
      </c>
      <c r="L1081">
        <f t="shared" si="34"/>
        <v>1</v>
      </c>
    </row>
    <row r="1082" spans="1:12" x14ac:dyDescent="0.25">
      <c r="A1082" t="s">
        <v>2607</v>
      </c>
      <c r="B1082" t="s">
        <v>2608</v>
      </c>
      <c r="C1082" s="14" t="s">
        <v>2609</v>
      </c>
      <c r="D1082" t="s">
        <v>560</v>
      </c>
      <c r="E1082" t="s">
        <v>588</v>
      </c>
      <c r="F1082" s="14" t="s">
        <v>578</v>
      </c>
      <c r="G1082" s="14" t="s">
        <v>654</v>
      </c>
      <c r="H1082" s="36" t="s">
        <v>10</v>
      </c>
      <c r="I1082" s="14" t="s">
        <v>654</v>
      </c>
      <c r="J1082" s="14" t="s">
        <v>654</v>
      </c>
      <c r="K1082" s="14" t="s">
        <v>654</v>
      </c>
      <c r="L1082">
        <f t="shared" si="34"/>
        <v>2</v>
      </c>
    </row>
    <row r="1083" spans="1:12" x14ac:dyDescent="0.25">
      <c r="A1083" t="s">
        <v>2610</v>
      </c>
      <c r="B1083" t="s">
        <v>2611</v>
      </c>
      <c r="C1083" s="14" t="s">
        <v>2612</v>
      </c>
      <c r="D1083" t="s">
        <v>560</v>
      </c>
      <c r="E1083" t="s">
        <v>588</v>
      </c>
      <c r="F1083" s="14" t="s">
        <v>578</v>
      </c>
      <c r="G1083" s="14" t="s">
        <v>654</v>
      </c>
      <c r="H1083" s="36" t="s">
        <v>10</v>
      </c>
      <c r="I1083" s="14" t="s">
        <v>654</v>
      </c>
      <c r="J1083" s="14" t="s">
        <v>654</v>
      </c>
      <c r="K1083" s="14" t="s">
        <v>654</v>
      </c>
      <c r="L1083">
        <f t="shared" si="34"/>
        <v>1</v>
      </c>
    </row>
    <row r="1084" spans="1:12" ht="30" x14ac:dyDescent="0.25">
      <c r="A1084" t="s">
        <v>2615</v>
      </c>
      <c r="B1084" t="s">
        <v>2616</v>
      </c>
      <c r="C1084" s="14" t="s">
        <v>2617</v>
      </c>
      <c r="D1084" t="s">
        <v>427</v>
      </c>
      <c r="E1084" t="s">
        <v>477</v>
      </c>
      <c r="F1084" s="14" t="s">
        <v>478</v>
      </c>
      <c r="G1084" s="14" t="s">
        <v>654</v>
      </c>
      <c r="H1084" s="36" t="s">
        <v>10</v>
      </c>
      <c r="I1084" s="14" t="s">
        <v>654</v>
      </c>
      <c r="J1084" s="14" t="s">
        <v>654</v>
      </c>
      <c r="K1084" s="14" t="s">
        <v>654</v>
      </c>
      <c r="L1084">
        <f t="shared" si="34"/>
        <v>2</v>
      </c>
    </row>
    <row r="1085" spans="1:12" ht="30" x14ac:dyDescent="0.25">
      <c r="A1085" t="s">
        <v>2615</v>
      </c>
      <c r="B1085" t="s">
        <v>2616</v>
      </c>
      <c r="C1085" s="14" t="s">
        <v>2617</v>
      </c>
      <c r="D1085" t="s">
        <v>427</v>
      </c>
      <c r="E1085" t="s">
        <v>477</v>
      </c>
      <c r="F1085" s="14" t="s">
        <v>482</v>
      </c>
      <c r="G1085" s="14" t="s">
        <v>654</v>
      </c>
      <c r="H1085" s="36" t="s">
        <v>10</v>
      </c>
      <c r="I1085" s="14" t="s">
        <v>654</v>
      </c>
      <c r="J1085" s="14" t="s">
        <v>654</v>
      </c>
      <c r="K1085" s="14" t="s">
        <v>654</v>
      </c>
      <c r="L1085">
        <f t="shared" si="34"/>
        <v>2</v>
      </c>
    </row>
    <row r="1086" spans="1:12" x14ac:dyDescent="0.25">
      <c r="A1086" t="s">
        <v>2618</v>
      </c>
      <c r="B1086" t="s">
        <v>2619</v>
      </c>
      <c r="C1086" s="14" t="s">
        <v>2620</v>
      </c>
      <c r="D1086" t="s">
        <v>427</v>
      </c>
      <c r="E1086" t="s">
        <v>465</v>
      </c>
      <c r="F1086" s="14" t="s">
        <v>466</v>
      </c>
      <c r="G1086" s="14" t="s">
        <v>654</v>
      </c>
      <c r="H1086" s="36" t="s">
        <v>10</v>
      </c>
      <c r="I1086" s="14" t="s">
        <v>654</v>
      </c>
      <c r="J1086" s="14" t="s">
        <v>654</v>
      </c>
      <c r="K1086" s="14" t="s">
        <v>654</v>
      </c>
      <c r="L1086">
        <f t="shared" si="34"/>
        <v>1</v>
      </c>
    </row>
    <row r="1087" spans="1:12" x14ac:dyDescent="0.25">
      <c r="A1087" t="s">
        <v>2618</v>
      </c>
      <c r="B1087" t="s">
        <v>2619</v>
      </c>
      <c r="C1087" s="14" t="s">
        <v>2620</v>
      </c>
      <c r="D1087" t="s">
        <v>427</v>
      </c>
      <c r="E1087" t="s">
        <v>465</v>
      </c>
      <c r="F1087" s="14" t="s">
        <v>472</v>
      </c>
      <c r="G1087" s="14" t="s">
        <v>654</v>
      </c>
      <c r="H1087" s="36" t="s">
        <v>10</v>
      </c>
      <c r="I1087" s="14" t="s">
        <v>654</v>
      </c>
      <c r="J1087" s="14" t="s">
        <v>654</v>
      </c>
      <c r="K1087" s="14" t="s">
        <v>654</v>
      </c>
      <c r="L1087">
        <f t="shared" si="34"/>
        <v>1</v>
      </c>
    </row>
    <row r="1088" spans="1:12" x14ac:dyDescent="0.25">
      <c r="A1088" t="s">
        <v>2618</v>
      </c>
      <c r="B1088" t="s">
        <v>2619</v>
      </c>
      <c r="C1088" s="14" t="s">
        <v>2620</v>
      </c>
      <c r="D1088" t="s">
        <v>427</v>
      </c>
      <c r="E1088" t="s">
        <v>7</v>
      </c>
      <c r="F1088" s="14" t="s">
        <v>429</v>
      </c>
      <c r="G1088" s="14" t="s">
        <v>654</v>
      </c>
      <c r="H1088" s="36" t="s">
        <v>10</v>
      </c>
      <c r="I1088" s="14" t="s">
        <v>654</v>
      </c>
      <c r="J1088" s="14" t="s">
        <v>654</v>
      </c>
      <c r="K1088" s="14" t="s">
        <v>654</v>
      </c>
      <c r="L1088">
        <f t="shared" si="34"/>
        <v>1</v>
      </c>
    </row>
    <row r="1089" spans="1:12" x14ac:dyDescent="0.25">
      <c r="A1089" t="s">
        <v>2621</v>
      </c>
      <c r="B1089" t="s">
        <v>2622</v>
      </c>
      <c r="C1089" s="14" t="s">
        <v>2623</v>
      </c>
      <c r="D1089" t="s">
        <v>427</v>
      </c>
      <c r="E1089" t="s">
        <v>7</v>
      </c>
      <c r="F1089" s="14" t="s">
        <v>429</v>
      </c>
      <c r="G1089" s="14" t="s">
        <v>654</v>
      </c>
      <c r="H1089" s="36" t="s">
        <v>10</v>
      </c>
      <c r="I1089" s="14" t="s">
        <v>654</v>
      </c>
      <c r="J1089" s="14" t="s">
        <v>654</v>
      </c>
      <c r="K1089" s="14" t="s">
        <v>654</v>
      </c>
      <c r="L1089">
        <f t="shared" si="34"/>
        <v>2</v>
      </c>
    </row>
    <row r="1090" spans="1:12" x14ac:dyDescent="0.25">
      <c r="A1090" t="s">
        <v>2621</v>
      </c>
      <c r="B1090" t="s">
        <v>2622</v>
      </c>
      <c r="C1090" s="14" t="s">
        <v>2623</v>
      </c>
      <c r="D1090" t="s">
        <v>427</v>
      </c>
      <c r="E1090" t="s">
        <v>7</v>
      </c>
      <c r="F1090" s="14" t="s">
        <v>428</v>
      </c>
      <c r="G1090" s="14" t="s">
        <v>654</v>
      </c>
      <c r="H1090" s="36" t="s">
        <v>10</v>
      </c>
      <c r="I1090" s="14" t="s">
        <v>654</v>
      </c>
      <c r="J1090" s="14" t="s">
        <v>654</v>
      </c>
      <c r="K1090" s="14" t="s">
        <v>654</v>
      </c>
      <c r="L1090">
        <f t="shared" si="34"/>
        <v>2</v>
      </c>
    </row>
    <row r="1091" spans="1:12" x14ac:dyDescent="0.25">
      <c r="A1091" t="s">
        <v>2621</v>
      </c>
      <c r="B1091" t="s">
        <v>2622</v>
      </c>
      <c r="C1091" s="14" t="s">
        <v>2623</v>
      </c>
      <c r="D1091" t="s">
        <v>427</v>
      </c>
      <c r="E1091" t="s">
        <v>465</v>
      </c>
      <c r="F1091" s="14" t="s">
        <v>466</v>
      </c>
      <c r="G1091" s="14" t="s">
        <v>654</v>
      </c>
      <c r="H1091" s="36" t="s">
        <v>10</v>
      </c>
      <c r="I1091" s="14" t="s">
        <v>654</v>
      </c>
      <c r="J1091" s="14" t="s">
        <v>654</v>
      </c>
      <c r="K1091" s="14" t="s">
        <v>654</v>
      </c>
      <c r="L1091">
        <f t="shared" si="34"/>
        <v>2</v>
      </c>
    </row>
    <row r="1092" spans="1:12" x14ac:dyDescent="0.25">
      <c r="A1092" t="s">
        <v>2621</v>
      </c>
      <c r="B1092" t="s">
        <v>2622</v>
      </c>
      <c r="C1092" s="14" t="s">
        <v>2623</v>
      </c>
      <c r="D1092" t="s">
        <v>427</v>
      </c>
      <c r="E1092" t="s">
        <v>465</v>
      </c>
      <c r="F1092" s="14" t="s">
        <v>472</v>
      </c>
      <c r="G1092" s="14" t="s">
        <v>654</v>
      </c>
      <c r="H1092" s="36" t="s">
        <v>10</v>
      </c>
      <c r="I1092" s="14" t="s">
        <v>654</v>
      </c>
      <c r="J1092" s="14" t="s">
        <v>654</v>
      </c>
      <c r="K1092" s="14" t="s">
        <v>654</v>
      </c>
      <c r="L1092">
        <f t="shared" si="34"/>
        <v>2</v>
      </c>
    </row>
    <row r="1093" spans="1:12" ht="30" x14ac:dyDescent="0.25">
      <c r="A1093" t="s">
        <v>2624</v>
      </c>
      <c r="B1093" t="s">
        <v>2625</v>
      </c>
      <c r="C1093" s="14" t="s">
        <v>2626</v>
      </c>
      <c r="D1093" t="s">
        <v>427</v>
      </c>
      <c r="E1093" t="s">
        <v>465</v>
      </c>
      <c r="F1093" s="14" t="s">
        <v>466</v>
      </c>
      <c r="G1093" s="14" t="s">
        <v>654</v>
      </c>
      <c r="H1093" s="36" t="s">
        <v>10</v>
      </c>
      <c r="I1093" s="14" t="s">
        <v>654</v>
      </c>
      <c r="J1093" s="14" t="s">
        <v>654</v>
      </c>
      <c r="K1093" s="14" t="s">
        <v>654</v>
      </c>
      <c r="L1093">
        <f t="shared" si="34"/>
        <v>1</v>
      </c>
    </row>
    <row r="1094" spans="1:12" ht="30" x14ac:dyDescent="0.25">
      <c r="A1094" t="s">
        <v>2627</v>
      </c>
      <c r="B1094" t="s">
        <v>2628</v>
      </c>
      <c r="C1094" s="14" t="s">
        <v>2629</v>
      </c>
      <c r="D1094" t="s">
        <v>427</v>
      </c>
      <c r="E1094" t="s">
        <v>477</v>
      </c>
      <c r="F1094" s="14" t="s">
        <v>478</v>
      </c>
      <c r="G1094" s="14" t="s">
        <v>654</v>
      </c>
      <c r="H1094" s="36" t="s">
        <v>10</v>
      </c>
      <c r="I1094" s="14" t="s">
        <v>654</v>
      </c>
      <c r="J1094" s="14" t="s">
        <v>654</v>
      </c>
      <c r="K1094" s="14" t="s">
        <v>654</v>
      </c>
      <c r="L1094">
        <f t="shared" ref="L1094:L1125" si="35">IF(A1094=A1093,L1093,IF(L1093=1,2,1))</f>
        <v>2</v>
      </c>
    </row>
    <row r="1095" spans="1:12" ht="30" x14ac:dyDescent="0.25">
      <c r="A1095" t="s">
        <v>2627</v>
      </c>
      <c r="B1095" t="s">
        <v>2628</v>
      </c>
      <c r="C1095" s="14" t="s">
        <v>2629</v>
      </c>
      <c r="D1095" t="s">
        <v>427</v>
      </c>
      <c r="E1095" t="s">
        <v>477</v>
      </c>
      <c r="F1095" s="14" t="s">
        <v>482</v>
      </c>
      <c r="G1095" s="14" t="s">
        <v>654</v>
      </c>
      <c r="H1095" s="36" t="s">
        <v>10</v>
      </c>
      <c r="I1095" s="14" t="s">
        <v>654</v>
      </c>
      <c r="J1095" s="14" t="s">
        <v>654</v>
      </c>
      <c r="K1095" s="14" t="s">
        <v>654</v>
      </c>
      <c r="L1095">
        <f t="shared" si="35"/>
        <v>2</v>
      </c>
    </row>
    <row r="1096" spans="1:12" x14ac:dyDescent="0.25">
      <c r="A1096" t="s">
        <v>2630</v>
      </c>
      <c r="B1096" t="s">
        <v>2631</v>
      </c>
      <c r="C1096" s="14" t="s">
        <v>2632</v>
      </c>
      <c r="D1096" t="s">
        <v>427</v>
      </c>
      <c r="E1096" t="s">
        <v>477</v>
      </c>
      <c r="F1096" s="14" t="s">
        <v>482</v>
      </c>
      <c r="G1096" s="14" t="s">
        <v>654</v>
      </c>
      <c r="H1096" s="36" t="s">
        <v>10</v>
      </c>
      <c r="I1096" s="14" t="s">
        <v>654</v>
      </c>
      <c r="J1096" s="14" t="s">
        <v>654</v>
      </c>
      <c r="K1096" s="14" t="s">
        <v>654</v>
      </c>
      <c r="L1096">
        <f t="shared" si="35"/>
        <v>1</v>
      </c>
    </row>
    <row r="1097" spans="1:12" x14ac:dyDescent="0.25">
      <c r="A1097" t="s">
        <v>2630</v>
      </c>
      <c r="B1097" t="s">
        <v>2631</v>
      </c>
      <c r="C1097" s="14" t="s">
        <v>2632</v>
      </c>
      <c r="D1097" t="s">
        <v>427</v>
      </c>
      <c r="E1097" t="s">
        <v>7</v>
      </c>
      <c r="F1097" s="14" t="s">
        <v>430</v>
      </c>
      <c r="G1097" s="14" t="s">
        <v>654</v>
      </c>
      <c r="H1097" s="36" t="s">
        <v>10</v>
      </c>
      <c r="I1097" s="14" t="s">
        <v>654</v>
      </c>
      <c r="J1097" s="14" t="s">
        <v>654</v>
      </c>
      <c r="K1097" s="14" t="s">
        <v>654</v>
      </c>
      <c r="L1097">
        <f t="shared" si="35"/>
        <v>1</v>
      </c>
    </row>
    <row r="1098" spans="1:12" x14ac:dyDescent="0.25">
      <c r="A1098" t="s">
        <v>2630</v>
      </c>
      <c r="B1098" t="s">
        <v>2631</v>
      </c>
      <c r="C1098" s="14" t="s">
        <v>2632</v>
      </c>
      <c r="D1098" t="s">
        <v>427</v>
      </c>
      <c r="E1098" t="s">
        <v>7</v>
      </c>
      <c r="F1098" s="14" t="s">
        <v>431</v>
      </c>
      <c r="G1098" s="14" t="s">
        <v>654</v>
      </c>
      <c r="H1098" s="36" t="s">
        <v>10</v>
      </c>
      <c r="I1098" s="14" t="s">
        <v>654</v>
      </c>
      <c r="J1098" s="14" t="s">
        <v>654</v>
      </c>
      <c r="K1098" s="14" t="s">
        <v>654</v>
      </c>
      <c r="L1098">
        <f t="shared" si="35"/>
        <v>1</v>
      </c>
    </row>
    <row r="1099" spans="1:12" x14ac:dyDescent="0.25">
      <c r="A1099" t="s">
        <v>2630</v>
      </c>
      <c r="B1099" t="s">
        <v>2631</v>
      </c>
      <c r="C1099" s="14" t="s">
        <v>2632</v>
      </c>
      <c r="D1099" t="s">
        <v>427</v>
      </c>
      <c r="E1099" t="s">
        <v>477</v>
      </c>
      <c r="F1099" s="14" t="s">
        <v>478</v>
      </c>
      <c r="G1099" s="14" t="s">
        <v>654</v>
      </c>
      <c r="H1099" s="36" t="s">
        <v>10</v>
      </c>
      <c r="I1099" s="14" t="s">
        <v>654</v>
      </c>
      <c r="J1099" s="14" t="s">
        <v>654</v>
      </c>
      <c r="K1099" s="14" t="s">
        <v>654</v>
      </c>
      <c r="L1099">
        <f t="shared" si="35"/>
        <v>1</v>
      </c>
    </row>
    <row r="1100" spans="1:12" x14ac:dyDescent="0.25">
      <c r="A1100" t="s">
        <v>2633</v>
      </c>
      <c r="B1100" t="s">
        <v>2634</v>
      </c>
      <c r="C1100" s="14" t="s">
        <v>2635</v>
      </c>
      <c r="D1100" t="s">
        <v>427</v>
      </c>
      <c r="E1100" t="s">
        <v>7</v>
      </c>
      <c r="F1100" s="14" t="s">
        <v>432</v>
      </c>
      <c r="G1100" s="14" t="s">
        <v>654</v>
      </c>
      <c r="H1100" s="36" t="s">
        <v>10</v>
      </c>
      <c r="I1100" s="14" t="s">
        <v>654</v>
      </c>
      <c r="J1100" s="14" t="s">
        <v>654</v>
      </c>
      <c r="K1100" s="14" t="s">
        <v>654</v>
      </c>
      <c r="L1100">
        <f t="shared" si="35"/>
        <v>2</v>
      </c>
    </row>
    <row r="1101" spans="1:12" ht="30" x14ac:dyDescent="0.25">
      <c r="A1101" t="s">
        <v>2636</v>
      </c>
      <c r="B1101" t="s">
        <v>2637</v>
      </c>
      <c r="C1101" s="14" t="s">
        <v>2638</v>
      </c>
      <c r="D1101" t="s">
        <v>427</v>
      </c>
      <c r="E1101" t="s">
        <v>477</v>
      </c>
      <c r="F1101" s="14" t="s">
        <v>478</v>
      </c>
      <c r="G1101" s="14" t="s">
        <v>654</v>
      </c>
      <c r="H1101" s="36" t="s">
        <v>10</v>
      </c>
      <c r="I1101" s="14" t="s">
        <v>654</v>
      </c>
      <c r="J1101" s="14" t="s">
        <v>654</v>
      </c>
      <c r="K1101" s="14" t="s">
        <v>654</v>
      </c>
      <c r="L1101">
        <f t="shared" si="35"/>
        <v>1</v>
      </c>
    </row>
    <row r="1102" spans="1:12" x14ac:dyDescent="0.25">
      <c r="A1102" t="s">
        <v>2639</v>
      </c>
      <c r="B1102" t="s">
        <v>2640</v>
      </c>
      <c r="C1102" s="14" t="s">
        <v>2641</v>
      </c>
      <c r="D1102" t="s">
        <v>427</v>
      </c>
      <c r="E1102" t="s">
        <v>546</v>
      </c>
      <c r="F1102" s="14" t="s">
        <v>548</v>
      </c>
      <c r="G1102" s="14" t="s">
        <v>654</v>
      </c>
      <c r="H1102" s="36" t="s">
        <v>10</v>
      </c>
      <c r="I1102" s="14" t="s">
        <v>654</v>
      </c>
      <c r="J1102" s="14" t="s">
        <v>654</v>
      </c>
      <c r="K1102" s="14" t="s">
        <v>654</v>
      </c>
      <c r="L1102">
        <f t="shared" si="35"/>
        <v>2</v>
      </c>
    </row>
    <row r="1103" spans="1:12" x14ac:dyDescent="0.25">
      <c r="A1103" t="s">
        <v>2642</v>
      </c>
      <c r="B1103" t="s">
        <v>2643</v>
      </c>
      <c r="C1103" s="14" t="s">
        <v>2644</v>
      </c>
      <c r="D1103" t="s">
        <v>427</v>
      </c>
      <c r="E1103" t="s">
        <v>546</v>
      </c>
      <c r="F1103" s="14" t="s">
        <v>548</v>
      </c>
      <c r="G1103" s="14" t="s">
        <v>654</v>
      </c>
      <c r="H1103" s="36" t="s">
        <v>10</v>
      </c>
      <c r="I1103" s="14" t="s">
        <v>654</v>
      </c>
      <c r="J1103" s="14" t="s">
        <v>654</v>
      </c>
      <c r="K1103" s="14" t="s">
        <v>654</v>
      </c>
      <c r="L1103">
        <f t="shared" si="35"/>
        <v>1</v>
      </c>
    </row>
    <row r="1104" spans="1:12" x14ac:dyDescent="0.25">
      <c r="A1104" t="s">
        <v>2645</v>
      </c>
      <c r="B1104" t="s">
        <v>2646</v>
      </c>
      <c r="C1104" s="14" t="s">
        <v>2647</v>
      </c>
      <c r="D1104" t="s">
        <v>427</v>
      </c>
      <c r="E1104" t="s">
        <v>546</v>
      </c>
      <c r="F1104" s="14" t="s">
        <v>548</v>
      </c>
      <c r="G1104" s="14" t="s">
        <v>654</v>
      </c>
      <c r="H1104" s="36" t="s">
        <v>10</v>
      </c>
      <c r="I1104" s="14" t="s">
        <v>654</v>
      </c>
      <c r="J1104" s="14" t="s">
        <v>654</v>
      </c>
      <c r="K1104" s="14" t="s">
        <v>654</v>
      </c>
      <c r="L1104">
        <f t="shared" si="35"/>
        <v>2</v>
      </c>
    </row>
    <row r="1105" spans="1:12" x14ac:dyDescent="0.25">
      <c r="A1105" t="s">
        <v>2645</v>
      </c>
      <c r="B1105" t="s">
        <v>2646</v>
      </c>
      <c r="C1105" s="14" t="s">
        <v>2647</v>
      </c>
      <c r="D1105" t="s">
        <v>427</v>
      </c>
      <c r="E1105" t="s">
        <v>546</v>
      </c>
      <c r="F1105" s="14" t="s">
        <v>549</v>
      </c>
      <c r="G1105" s="14" t="s">
        <v>654</v>
      </c>
      <c r="H1105" s="36" t="s">
        <v>10</v>
      </c>
      <c r="I1105" s="14" t="s">
        <v>654</v>
      </c>
      <c r="J1105" s="14" t="s">
        <v>654</v>
      </c>
      <c r="K1105" s="14" t="s">
        <v>654</v>
      </c>
      <c r="L1105">
        <f t="shared" si="35"/>
        <v>2</v>
      </c>
    </row>
    <row r="1106" spans="1:12" x14ac:dyDescent="0.25">
      <c r="A1106" t="s">
        <v>2645</v>
      </c>
      <c r="B1106" t="s">
        <v>2646</v>
      </c>
      <c r="C1106" s="14" t="s">
        <v>2647</v>
      </c>
      <c r="D1106" t="s">
        <v>427</v>
      </c>
      <c r="E1106" t="s">
        <v>546</v>
      </c>
      <c r="F1106" s="14" t="s">
        <v>550</v>
      </c>
      <c r="G1106" s="14" t="s">
        <v>654</v>
      </c>
      <c r="H1106" s="36" t="s">
        <v>10</v>
      </c>
      <c r="I1106" s="14" t="s">
        <v>654</v>
      </c>
      <c r="J1106" s="14" t="s">
        <v>654</v>
      </c>
      <c r="K1106" s="14" t="s">
        <v>654</v>
      </c>
      <c r="L1106">
        <f t="shared" si="35"/>
        <v>2</v>
      </c>
    </row>
    <row r="1107" spans="1:12" x14ac:dyDescent="0.25">
      <c r="A1107" t="s">
        <v>2648</v>
      </c>
      <c r="B1107" t="s">
        <v>2649</v>
      </c>
      <c r="C1107" s="14" t="s">
        <v>2650</v>
      </c>
      <c r="D1107" t="s">
        <v>427</v>
      </c>
      <c r="E1107" t="s">
        <v>546</v>
      </c>
      <c r="F1107" s="14" t="s">
        <v>548</v>
      </c>
      <c r="G1107" s="14" t="s">
        <v>654</v>
      </c>
      <c r="H1107" s="36" t="s">
        <v>10</v>
      </c>
      <c r="I1107" s="14" t="s">
        <v>654</v>
      </c>
      <c r="J1107" s="14" t="s">
        <v>654</v>
      </c>
      <c r="K1107" s="14" t="s">
        <v>654</v>
      </c>
      <c r="L1107">
        <f t="shared" si="35"/>
        <v>1</v>
      </c>
    </row>
    <row r="1108" spans="1:12" x14ac:dyDescent="0.25">
      <c r="A1108" t="s">
        <v>2648</v>
      </c>
      <c r="B1108" t="s">
        <v>2649</v>
      </c>
      <c r="C1108" s="14" t="s">
        <v>2650</v>
      </c>
      <c r="D1108" t="s">
        <v>427</v>
      </c>
      <c r="E1108" t="s">
        <v>546</v>
      </c>
      <c r="F1108" s="14" t="s">
        <v>549</v>
      </c>
      <c r="G1108" s="14" t="s">
        <v>654</v>
      </c>
      <c r="H1108" s="36" t="s">
        <v>10</v>
      </c>
      <c r="I1108" s="14" t="s">
        <v>654</v>
      </c>
      <c r="J1108" s="14" t="s">
        <v>654</v>
      </c>
      <c r="K1108" s="14" t="s">
        <v>654</v>
      </c>
      <c r="L1108">
        <f t="shared" si="35"/>
        <v>1</v>
      </c>
    </row>
    <row r="1109" spans="1:12" x14ac:dyDescent="0.25">
      <c r="A1109" t="s">
        <v>2648</v>
      </c>
      <c r="B1109" t="s">
        <v>2649</v>
      </c>
      <c r="C1109" s="14" t="s">
        <v>2650</v>
      </c>
      <c r="D1109" t="s">
        <v>427</v>
      </c>
      <c r="E1109" t="s">
        <v>546</v>
      </c>
      <c r="F1109" s="14" t="s">
        <v>550</v>
      </c>
      <c r="G1109" s="14" t="s">
        <v>654</v>
      </c>
      <c r="H1109" s="36" t="s">
        <v>10</v>
      </c>
      <c r="I1109" s="14" t="s">
        <v>654</v>
      </c>
      <c r="J1109" s="14" t="s">
        <v>654</v>
      </c>
      <c r="K1109" s="14" t="s">
        <v>654</v>
      </c>
      <c r="L1109">
        <f t="shared" si="35"/>
        <v>1</v>
      </c>
    </row>
    <row r="1110" spans="1:12" x14ac:dyDescent="0.25">
      <c r="A1110" t="s">
        <v>2651</v>
      </c>
      <c r="B1110" t="s">
        <v>2652</v>
      </c>
      <c r="C1110" s="14" t="s">
        <v>2653</v>
      </c>
      <c r="D1110" t="s">
        <v>427</v>
      </c>
      <c r="E1110" t="s">
        <v>542</v>
      </c>
      <c r="F1110" s="14" t="s">
        <v>544</v>
      </c>
      <c r="G1110" s="14" t="s">
        <v>654</v>
      </c>
      <c r="H1110" s="36" t="s">
        <v>10</v>
      </c>
      <c r="I1110" s="14" t="s">
        <v>654</v>
      </c>
      <c r="J1110" s="14" t="s">
        <v>654</v>
      </c>
      <c r="K1110" s="14" t="s">
        <v>654</v>
      </c>
      <c r="L1110">
        <f t="shared" si="35"/>
        <v>2</v>
      </c>
    </row>
    <row r="1111" spans="1:12" x14ac:dyDescent="0.25">
      <c r="A1111" t="s">
        <v>2654</v>
      </c>
      <c r="B1111" t="s">
        <v>2655</v>
      </c>
      <c r="C1111" s="14" t="s">
        <v>2656</v>
      </c>
      <c r="D1111" t="s">
        <v>560</v>
      </c>
      <c r="E1111" t="s">
        <v>595</v>
      </c>
      <c r="F1111" s="14" t="s">
        <v>597</v>
      </c>
      <c r="G1111" s="14" t="s">
        <v>654</v>
      </c>
      <c r="H1111" s="36" t="s">
        <v>10</v>
      </c>
      <c r="I1111" s="14" t="s">
        <v>654</v>
      </c>
      <c r="J1111" s="14" t="s">
        <v>654</v>
      </c>
      <c r="K1111" s="14" t="s">
        <v>654</v>
      </c>
      <c r="L1111">
        <f t="shared" si="35"/>
        <v>1</v>
      </c>
    </row>
    <row r="1112" spans="1:12" ht="30" x14ac:dyDescent="0.25">
      <c r="A1112" t="s">
        <v>2657</v>
      </c>
      <c r="B1112" t="s">
        <v>2658</v>
      </c>
      <c r="C1112" s="14" t="s">
        <v>2659</v>
      </c>
      <c r="D1112" t="s">
        <v>560</v>
      </c>
      <c r="E1112" t="s">
        <v>595</v>
      </c>
      <c r="F1112" s="14" t="s">
        <v>597</v>
      </c>
      <c r="G1112" s="14" t="s">
        <v>654</v>
      </c>
      <c r="H1112" s="36" t="s">
        <v>10</v>
      </c>
      <c r="I1112" s="14" t="s">
        <v>654</v>
      </c>
      <c r="J1112" s="14" t="s">
        <v>654</v>
      </c>
      <c r="K1112" s="14" t="s">
        <v>654</v>
      </c>
      <c r="L1112">
        <f t="shared" si="35"/>
        <v>2</v>
      </c>
    </row>
    <row r="1113" spans="1:12" x14ac:dyDescent="0.25">
      <c r="A1113" t="s">
        <v>2660</v>
      </c>
      <c r="B1113" t="s">
        <v>2661</v>
      </c>
      <c r="C1113" s="14" t="s">
        <v>2662</v>
      </c>
      <c r="D1113" t="s">
        <v>560</v>
      </c>
      <c r="E1113" t="s">
        <v>595</v>
      </c>
      <c r="F1113" s="14" t="s">
        <v>597</v>
      </c>
      <c r="G1113" s="14" t="s">
        <v>654</v>
      </c>
      <c r="H1113" s="36" t="s">
        <v>10</v>
      </c>
      <c r="I1113" s="14" t="s">
        <v>654</v>
      </c>
      <c r="J1113" s="14" t="s">
        <v>654</v>
      </c>
      <c r="K1113" s="14" t="s">
        <v>654</v>
      </c>
      <c r="L1113">
        <f t="shared" si="35"/>
        <v>1</v>
      </c>
    </row>
    <row r="1114" spans="1:12" x14ac:dyDescent="0.25">
      <c r="A1114" t="s">
        <v>2663</v>
      </c>
      <c r="B1114" t="s">
        <v>2664</v>
      </c>
      <c r="C1114" s="14" t="s">
        <v>2665</v>
      </c>
      <c r="D1114" t="s">
        <v>560</v>
      </c>
      <c r="E1114" t="s">
        <v>595</v>
      </c>
      <c r="F1114" s="14" t="s">
        <v>597</v>
      </c>
      <c r="G1114" s="14" t="s">
        <v>654</v>
      </c>
      <c r="H1114" s="36" t="s">
        <v>10</v>
      </c>
      <c r="I1114" s="14" t="s">
        <v>654</v>
      </c>
      <c r="J1114" s="14" t="s">
        <v>654</v>
      </c>
      <c r="K1114" s="14" t="s">
        <v>654</v>
      </c>
      <c r="L1114">
        <f t="shared" si="35"/>
        <v>2</v>
      </c>
    </row>
    <row r="1115" spans="1:12" x14ac:dyDescent="0.25">
      <c r="A1115" t="s">
        <v>2666</v>
      </c>
      <c r="B1115" t="s">
        <v>2667</v>
      </c>
      <c r="C1115" s="14" t="s">
        <v>2668</v>
      </c>
      <c r="D1115" t="s">
        <v>427</v>
      </c>
      <c r="E1115" t="s">
        <v>542</v>
      </c>
      <c r="F1115" s="14" t="s">
        <v>544</v>
      </c>
      <c r="G1115" s="14" t="s">
        <v>654</v>
      </c>
      <c r="H1115" s="36" t="s">
        <v>10</v>
      </c>
      <c r="I1115" s="14" t="s">
        <v>654</v>
      </c>
      <c r="J1115" s="14" t="s">
        <v>654</v>
      </c>
      <c r="K1115" s="14" t="s">
        <v>654</v>
      </c>
      <c r="L1115">
        <f t="shared" si="35"/>
        <v>1</v>
      </c>
    </row>
    <row r="1116" spans="1:12" x14ac:dyDescent="0.25">
      <c r="A1116" t="s">
        <v>2669</v>
      </c>
      <c r="B1116" t="s">
        <v>2670</v>
      </c>
      <c r="C1116" s="14" t="s">
        <v>2671</v>
      </c>
      <c r="D1116" t="s">
        <v>560</v>
      </c>
      <c r="E1116" t="s">
        <v>574</v>
      </c>
      <c r="F1116" s="14" t="s">
        <v>584</v>
      </c>
      <c r="G1116" s="14" t="s">
        <v>585</v>
      </c>
      <c r="H1116" s="36" t="s">
        <v>10</v>
      </c>
      <c r="I1116" s="14" t="s">
        <v>654</v>
      </c>
      <c r="J1116" s="14" t="s">
        <v>654</v>
      </c>
      <c r="K1116" s="14" t="s">
        <v>654</v>
      </c>
      <c r="L1116">
        <f t="shared" si="35"/>
        <v>2</v>
      </c>
    </row>
    <row r="1117" spans="1:12" ht="30" x14ac:dyDescent="0.25">
      <c r="A1117" t="s">
        <v>2672</v>
      </c>
      <c r="B1117" t="s">
        <v>2673</v>
      </c>
      <c r="C1117" s="14" t="s">
        <v>2674</v>
      </c>
      <c r="D1117" t="s">
        <v>112</v>
      </c>
      <c r="E1117" t="s">
        <v>57</v>
      </c>
      <c r="F1117" s="14" t="s">
        <v>146</v>
      </c>
      <c r="G1117" s="14" t="s">
        <v>147</v>
      </c>
      <c r="H1117" s="36" t="s">
        <v>15</v>
      </c>
      <c r="I1117" s="14" t="s">
        <v>148</v>
      </c>
      <c r="J1117" s="14" t="s">
        <v>57</v>
      </c>
      <c r="K1117" s="14" t="s">
        <v>57</v>
      </c>
      <c r="L1117">
        <f t="shared" si="35"/>
        <v>1</v>
      </c>
    </row>
    <row r="1118" spans="1:12" ht="30" x14ac:dyDescent="0.25">
      <c r="A1118" t="s">
        <v>2672</v>
      </c>
      <c r="B1118" t="s">
        <v>2673</v>
      </c>
      <c r="C1118" s="14" t="s">
        <v>2674</v>
      </c>
      <c r="D1118" t="s">
        <v>112</v>
      </c>
      <c r="E1118" t="s">
        <v>42</v>
      </c>
      <c r="F1118" s="14" t="s">
        <v>131</v>
      </c>
      <c r="G1118" s="14" t="s">
        <v>132</v>
      </c>
      <c r="H1118" s="36" t="s">
        <v>15</v>
      </c>
      <c r="I1118" s="14" t="s">
        <v>21</v>
      </c>
      <c r="J1118" s="14" t="s">
        <v>42</v>
      </c>
      <c r="K1118" s="14" t="s">
        <v>42</v>
      </c>
      <c r="L1118">
        <f t="shared" si="35"/>
        <v>1</v>
      </c>
    </row>
    <row r="1119" spans="1:12" ht="30" x14ac:dyDescent="0.25">
      <c r="A1119" t="s">
        <v>2672</v>
      </c>
      <c r="B1119" t="s">
        <v>2673</v>
      </c>
      <c r="C1119" s="14" t="s">
        <v>2674</v>
      </c>
      <c r="D1119" t="s">
        <v>112</v>
      </c>
      <c r="E1119" t="s">
        <v>64</v>
      </c>
      <c r="F1119" s="14" t="s">
        <v>159</v>
      </c>
      <c r="G1119" s="14" t="s">
        <v>160</v>
      </c>
      <c r="H1119" s="36" t="s">
        <v>15</v>
      </c>
      <c r="I1119" s="14" t="s">
        <v>654</v>
      </c>
      <c r="J1119" s="14" t="s">
        <v>64</v>
      </c>
      <c r="K1119" s="14" t="s">
        <v>8625</v>
      </c>
      <c r="L1119">
        <f t="shared" si="35"/>
        <v>1</v>
      </c>
    </row>
    <row r="1120" spans="1:12" ht="30" x14ac:dyDescent="0.25">
      <c r="A1120" t="s">
        <v>2672</v>
      </c>
      <c r="B1120" t="s">
        <v>2673</v>
      </c>
      <c r="C1120" s="14" t="s">
        <v>2674</v>
      </c>
      <c r="D1120" t="s">
        <v>112</v>
      </c>
      <c r="E1120" t="s">
        <v>168</v>
      </c>
      <c r="F1120" s="14" t="s">
        <v>159</v>
      </c>
      <c r="G1120" s="14" t="s">
        <v>181</v>
      </c>
      <c r="H1120" s="36" t="s">
        <v>15</v>
      </c>
      <c r="I1120" s="14" t="s">
        <v>644</v>
      </c>
      <c r="J1120" s="14" t="s">
        <v>64</v>
      </c>
      <c r="K1120" s="14" t="s">
        <v>8625</v>
      </c>
      <c r="L1120">
        <f t="shared" si="35"/>
        <v>1</v>
      </c>
    </row>
    <row r="1121" spans="1:12" ht="30" x14ac:dyDescent="0.25">
      <c r="A1121" t="s">
        <v>2672</v>
      </c>
      <c r="B1121" t="s">
        <v>2673</v>
      </c>
      <c r="C1121" s="14" t="s">
        <v>2674</v>
      </c>
      <c r="D1121" t="s">
        <v>112</v>
      </c>
      <c r="E1121" t="s">
        <v>64</v>
      </c>
      <c r="F1121" s="14" t="s">
        <v>159</v>
      </c>
      <c r="G1121" s="14" t="s">
        <v>160</v>
      </c>
      <c r="H1121" s="36" t="s">
        <v>15</v>
      </c>
      <c r="I1121" s="14" t="s">
        <v>654</v>
      </c>
      <c r="J1121" s="14" t="s">
        <v>96</v>
      </c>
      <c r="K1121" s="14" t="s">
        <v>8625</v>
      </c>
      <c r="L1121">
        <f t="shared" si="35"/>
        <v>1</v>
      </c>
    </row>
    <row r="1122" spans="1:12" ht="30" x14ac:dyDescent="0.25">
      <c r="A1122" t="s">
        <v>2672</v>
      </c>
      <c r="B1122" t="s">
        <v>2673</v>
      </c>
      <c r="C1122" s="14" t="s">
        <v>2674</v>
      </c>
      <c r="D1122" t="s">
        <v>112</v>
      </c>
      <c r="E1122" t="s">
        <v>168</v>
      </c>
      <c r="F1122" s="14" t="s">
        <v>159</v>
      </c>
      <c r="G1122" s="14" t="s">
        <v>181</v>
      </c>
      <c r="H1122" s="36" t="s">
        <v>15</v>
      </c>
      <c r="I1122" s="14" t="s">
        <v>644</v>
      </c>
      <c r="J1122" s="14" t="s">
        <v>96</v>
      </c>
      <c r="K1122" s="14" t="s">
        <v>8625</v>
      </c>
      <c r="L1122">
        <f t="shared" si="35"/>
        <v>1</v>
      </c>
    </row>
    <row r="1123" spans="1:12" x14ac:dyDescent="0.25">
      <c r="A1123" t="s">
        <v>2675</v>
      </c>
      <c r="B1123" t="s">
        <v>2676</v>
      </c>
      <c r="C1123" s="14" t="s">
        <v>2677</v>
      </c>
      <c r="D1123" t="s">
        <v>427</v>
      </c>
      <c r="E1123" t="s">
        <v>551</v>
      </c>
      <c r="F1123" s="14" t="s">
        <v>557</v>
      </c>
      <c r="G1123" s="14" t="s">
        <v>654</v>
      </c>
      <c r="H1123" s="36" t="s">
        <v>10</v>
      </c>
      <c r="I1123" s="14" t="s">
        <v>654</v>
      </c>
      <c r="J1123" s="14" t="s">
        <v>654</v>
      </c>
      <c r="K1123" s="14" t="s">
        <v>654</v>
      </c>
      <c r="L1123">
        <f t="shared" si="35"/>
        <v>2</v>
      </c>
    </row>
    <row r="1124" spans="1:12" x14ac:dyDescent="0.25">
      <c r="A1124" t="s">
        <v>2675</v>
      </c>
      <c r="B1124" t="s">
        <v>2676</v>
      </c>
      <c r="C1124" s="14" t="s">
        <v>2677</v>
      </c>
      <c r="D1124" t="s">
        <v>560</v>
      </c>
      <c r="E1124" t="s">
        <v>588</v>
      </c>
      <c r="F1124" s="14" t="s">
        <v>591</v>
      </c>
      <c r="G1124" s="14" t="s">
        <v>654</v>
      </c>
      <c r="H1124" s="36" t="s">
        <v>10</v>
      </c>
      <c r="I1124" s="14" t="s">
        <v>654</v>
      </c>
      <c r="J1124" s="14" t="s">
        <v>654</v>
      </c>
      <c r="K1124" s="14" t="s">
        <v>654</v>
      </c>
      <c r="L1124">
        <f t="shared" si="35"/>
        <v>2</v>
      </c>
    </row>
    <row r="1125" spans="1:12" x14ac:dyDescent="0.25">
      <c r="A1125" t="s">
        <v>2678</v>
      </c>
      <c r="B1125" t="s">
        <v>2679</v>
      </c>
      <c r="C1125" s="14" t="s">
        <v>2680</v>
      </c>
      <c r="D1125" t="s">
        <v>427</v>
      </c>
      <c r="E1125" t="s">
        <v>551</v>
      </c>
      <c r="F1125" s="14" t="s">
        <v>558</v>
      </c>
      <c r="G1125" s="14" t="s">
        <v>654</v>
      </c>
      <c r="H1125" s="36" t="s">
        <v>10</v>
      </c>
      <c r="I1125" s="14" t="s">
        <v>654</v>
      </c>
      <c r="J1125" s="14" t="s">
        <v>654</v>
      </c>
      <c r="K1125" s="14" t="s">
        <v>654</v>
      </c>
      <c r="L1125">
        <f t="shared" si="35"/>
        <v>1</v>
      </c>
    </row>
    <row r="1126" spans="1:12" x14ac:dyDescent="0.25">
      <c r="A1126" t="s">
        <v>2681</v>
      </c>
      <c r="B1126" t="s">
        <v>2682</v>
      </c>
      <c r="C1126" s="14" t="s">
        <v>2683</v>
      </c>
      <c r="D1126" t="s">
        <v>6</v>
      </c>
      <c r="E1126" t="s">
        <v>7</v>
      </c>
      <c r="F1126" s="14" t="s">
        <v>8</v>
      </c>
      <c r="G1126" s="14" t="s">
        <v>9</v>
      </c>
      <c r="H1126" s="36" t="s">
        <v>10</v>
      </c>
      <c r="I1126" s="14" t="s">
        <v>654</v>
      </c>
      <c r="J1126" s="14" t="s">
        <v>654</v>
      </c>
      <c r="K1126" s="14" t="s">
        <v>654</v>
      </c>
      <c r="L1126">
        <f t="shared" ref="L1126:L1157" si="36">IF(A1126=A1125,L1125,IF(L1125=1,2,1))</f>
        <v>2</v>
      </c>
    </row>
    <row r="1127" spans="1:12" x14ac:dyDescent="0.25">
      <c r="A1127" t="s">
        <v>2681</v>
      </c>
      <c r="B1127" t="s">
        <v>2682</v>
      </c>
      <c r="C1127" s="14" t="s">
        <v>2683</v>
      </c>
      <c r="D1127" t="s">
        <v>223</v>
      </c>
      <c r="E1127" t="s">
        <v>224</v>
      </c>
      <c r="F1127" s="14" t="s">
        <v>246</v>
      </c>
      <c r="G1127" s="14" t="s">
        <v>654</v>
      </c>
      <c r="H1127" s="36" t="s">
        <v>10</v>
      </c>
      <c r="I1127" s="14" t="s">
        <v>654</v>
      </c>
      <c r="J1127" s="14" t="s">
        <v>654</v>
      </c>
      <c r="K1127" s="14" t="s">
        <v>654</v>
      </c>
      <c r="L1127">
        <f t="shared" si="36"/>
        <v>2</v>
      </c>
    </row>
    <row r="1128" spans="1:12" x14ac:dyDescent="0.25">
      <c r="A1128" t="s">
        <v>2684</v>
      </c>
      <c r="B1128" t="s">
        <v>2685</v>
      </c>
      <c r="C1128" s="14" t="s">
        <v>2686</v>
      </c>
      <c r="D1128" t="s">
        <v>112</v>
      </c>
      <c r="E1128" t="s">
        <v>96</v>
      </c>
      <c r="F1128" s="14" t="s">
        <v>648</v>
      </c>
      <c r="G1128" s="14" t="s">
        <v>21</v>
      </c>
      <c r="H1128" s="36" t="s">
        <v>10</v>
      </c>
      <c r="I1128" s="14" t="s">
        <v>654</v>
      </c>
      <c r="J1128" s="14" t="s">
        <v>654</v>
      </c>
      <c r="K1128" s="14" t="s">
        <v>654</v>
      </c>
      <c r="L1128">
        <f t="shared" si="36"/>
        <v>1</v>
      </c>
    </row>
    <row r="1129" spans="1:12" x14ac:dyDescent="0.25">
      <c r="A1129" t="s">
        <v>2687</v>
      </c>
      <c r="B1129" t="s">
        <v>1914</v>
      </c>
      <c r="C1129" s="14" t="s">
        <v>2688</v>
      </c>
      <c r="D1129" t="s">
        <v>112</v>
      </c>
      <c r="E1129" t="s">
        <v>96</v>
      </c>
      <c r="F1129" s="14" t="s">
        <v>199</v>
      </c>
      <c r="G1129" s="14" t="s">
        <v>200</v>
      </c>
      <c r="H1129" s="36" t="s">
        <v>10</v>
      </c>
      <c r="I1129" s="14" t="s">
        <v>654</v>
      </c>
      <c r="J1129" s="14" t="s">
        <v>654</v>
      </c>
      <c r="K1129" s="14" t="s">
        <v>654</v>
      </c>
      <c r="L1129">
        <f t="shared" si="36"/>
        <v>2</v>
      </c>
    </row>
    <row r="1130" spans="1:12" ht="30" x14ac:dyDescent="0.25">
      <c r="A1130" t="s">
        <v>2689</v>
      </c>
      <c r="B1130" t="s">
        <v>2690</v>
      </c>
      <c r="C1130" s="14" t="s">
        <v>2691</v>
      </c>
      <c r="D1130" t="s">
        <v>112</v>
      </c>
      <c r="E1130" t="s">
        <v>42</v>
      </c>
      <c r="F1130" s="14" t="s">
        <v>131</v>
      </c>
      <c r="G1130" s="14" t="s">
        <v>132</v>
      </c>
      <c r="H1130" s="36" t="s">
        <v>15</v>
      </c>
      <c r="I1130" s="14" t="s">
        <v>21</v>
      </c>
      <c r="J1130" s="14" t="s">
        <v>42</v>
      </c>
      <c r="K1130" s="14" t="s">
        <v>42</v>
      </c>
      <c r="L1130">
        <f t="shared" si="36"/>
        <v>1</v>
      </c>
    </row>
    <row r="1131" spans="1:12" ht="30" x14ac:dyDescent="0.25">
      <c r="A1131" t="s">
        <v>2692</v>
      </c>
      <c r="B1131" t="s">
        <v>2693</v>
      </c>
      <c r="C1131" s="14" t="s">
        <v>2694</v>
      </c>
      <c r="D1131" t="s">
        <v>112</v>
      </c>
      <c r="E1131" t="s">
        <v>96</v>
      </c>
      <c r="F1131" s="14" t="s">
        <v>197</v>
      </c>
      <c r="G1131" s="14" t="s">
        <v>198</v>
      </c>
      <c r="H1131" s="36" t="s">
        <v>15</v>
      </c>
      <c r="I1131" s="14" t="s">
        <v>654</v>
      </c>
      <c r="J1131" s="14" t="s">
        <v>96</v>
      </c>
      <c r="K1131" s="14" t="s">
        <v>96</v>
      </c>
      <c r="L1131">
        <f t="shared" si="36"/>
        <v>2</v>
      </c>
    </row>
    <row r="1132" spans="1:12" x14ac:dyDescent="0.25">
      <c r="A1132" t="s">
        <v>2695</v>
      </c>
      <c r="B1132" t="s">
        <v>2696</v>
      </c>
      <c r="C1132" s="14" t="s">
        <v>2697</v>
      </c>
      <c r="D1132" t="s">
        <v>223</v>
      </c>
      <c r="E1132" t="s">
        <v>224</v>
      </c>
      <c r="F1132" s="14" t="s">
        <v>236</v>
      </c>
      <c r="G1132" s="14" t="s">
        <v>654</v>
      </c>
      <c r="H1132" s="36" t="s">
        <v>10</v>
      </c>
      <c r="I1132" s="14" t="s">
        <v>654</v>
      </c>
      <c r="J1132" s="14" t="s">
        <v>654</v>
      </c>
      <c r="K1132" s="14" t="s">
        <v>654</v>
      </c>
      <c r="L1132">
        <f t="shared" si="36"/>
        <v>1</v>
      </c>
    </row>
    <row r="1133" spans="1:12" x14ac:dyDescent="0.25">
      <c r="A1133" t="s">
        <v>2698</v>
      </c>
      <c r="B1133" t="s">
        <v>2699</v>
      </c>
      <c r="C1133" s="14" t="s">
        <v>2700</v>
      </c>
      <c r="D1133" t="s">
        <v>223</v>
      </c>
      <c r="E1133" t="s">
        <v>224</v>
      </c>
      <c r="F1133" s="14" t="s">
        <v>229</v>
      </c>
      <c r="G1133" s="14" t="s">
        <v>654</v>
      </c>
      <c r="H1133" s="36" t="s">
        <v>10</v>
      </c>
      <c r="I1133" s="14" t="s">
        <v>654</v>
      </c>
      <c r="J1133" s="14" t="s">
        <v>654</v>
      </c>
      <c r="K1133" s="14" t="s">
        <v>654</v>
      </c>
      <c r="L1133">
        <f t="shared" si="36"/>
        <v>2</v>
      </c>
    </row>
    <row r="1134" spans="1:12" x14ac:dyDescent="0.25">
      <c r="A1134" t="s">
        <v>2698</v>
      </c>
      <c r="B1134" t="s">
        <v>2699</v>
      </c>
      <c r="C1134" s="14" t="s">
        <v>2700</v>
      </c>
      <c r="D1134" t="s">
        <v>223</v>
      </c>
      <c r="E1134" t="s">
        <v>224</v>
      </c>
      <c r="F1134" s="14" t="s">
        <v>230</v>
      </c>
      <c r="G1134" s="14" t="s">
        <v>654</v>
      </c>
      <c r="H1134" s="36" t="s">
        <v>10</v>
      </c>
      <c r="I1134" s="14" t="s">
        <v>654</v>
      </c>
      <c r="J1134" s="14" t="s">
        <v>654</v>
      </c>
      <c r="K1134" s="14" t="s">
        <v>654</v>
      </c>
      <c r="L1134">
        <f t="shared" si="36"/>
        <v>2</v>
      </c>
    </row>
    <row r="1135" spans="1:12" x14ac:dyDescent="0.25">
      <c r="A1135" t="s">
        <v>2698</v>
      </c>
      <c r="B1135" t="s">
        <v>2699</v>
      </c>
      <c r="C1135" s="14" t="s">
        <v>2700</v>
      </c>
      <c r="D1135" t="s">
        <v>223</v>
      </c>
      <c r="E1135" t="s">
        <v>224</v>
      </c>
      <c r="F1135" s="14" t="s">
        <v>231</v>
      </c>
      <c r="G1135" s="14" t="s">
        <v>654</v>
      </c>
      <c r="H1135" s="36" t="s">
        <v>10</v>
      </c>
      <c r="I1135" s="14" t="s">
        <v>654</v>
      </c>
      <c r="J1135" s="14" t="s">
        <v>654</v>
      </c>
      <c r="K1135" s="14" t="s">
        <v>654</v>
      </c>
      <c r="L1135">
        <f t="shared" si="36"/>
        <v>2</v>
      </c>
    </row>
    <row r="1136" spans="1:12" x14ac:dyDescent="0.25">
      <c r="A1136" t="s">
        <v>2698</v>
      </c>
      <c r="B1136" t="s">
        <v>2699</v>
      </c>
      <c r="C1136" s="14" t="s">
        <v>2700</v>
      </c>
      <c r="D1136" t="s">
        <v>223</v>
      </c>
      <c r="E1136" t="s">
        <v>224</v>
      </c>
      <c r="F1136" s="14" t="s">
        <v>232</v>
      </c>
      <c r="G1136" s="14" t="s">
        <v>654</v>
      </c>
      <c r="H1136" s="36" t="s">
        <v>10</v>
      </c>
      <c r="I1136" s="14" t="s">
        <v>654</v>
      </c>
      <c r="J1136" s="14" t="s">
        <v>654</v>
      </c>
      <c r="K1136" s="14" t="s">
        <v>654</v>
      </c>
      <c r="L1136">
        <f t="shared" si="36"/>
        <v>2</v>
      </c>
    </row>
    <row r="1137" spans="1:12" x14ac:dyDescent="0.25">
      <c r="A1137" t="s">
        <v>2698</v>
      </c>
      <c r="B1137" t="s">
        <v>2699</v>
      </c>
      <c r="C1137" s="14" t="s">
        <v>2700</v>
      </c>
      <c r="D1137" t="s">
        <v>223</v>
      </c>
      <c r="E1137" t="s">
        <v>224</v>
      </c>
      <c r="F1137" s="14" t="s">
        <v>233</v>
      </c>
      <c r="G1137" s="14" t="s">
        <v>654</v>
      </c>
      <c r="H1137" s="36" t="s">
        <v>10</v>
      </c>
      <c r="I1137" s="14" t="s">
        <v>654</v>
      </c>
      <c r="J1137" s="14" t="s">
        <v>654</v>
      </c>
      <c r="K1137" s="14" t="s">
        <v>654</v>
      </c>
      <c r="L1137">
        <f t="shared" si="36"/>
        <v>2</v>
      </c>
    </row>
    <row r="1138" spans="1:12" x14ac:dyDescent="0.25">
      <c r="A1138" t="s">
        <v>2698</v>
      </c>
      <c r="B1138" t="s">
        <v>2699</v>
      </c>
      <c r="C1138" s="14" t="s">
        <v>2700</v>
      </c>
      <c r="D1138" t="s">
        <v>223</v>
      </c>
      <c r="E1138" t="s">
        <v>224</v>
      </c>
      <c r="F1138" s="14" t="s">
        <v>235</v>
      </c>
      <c r="G1138" s="14" t="s">
        <v>654</v>
      </c>
      <c r="H1138" s="36" t="s">
        <v>10</v>
      </c>
      <c r="I1138" s="14" t="s">
        <v>654</v>
      </c>
      <c r="J1138" s="14" t="s">
        <v>654</v>
      </c>
      <c r="K1138" s="14" t="s">
        <v>654</v>
      </c>
      <c r="L1138">
        <f t="shared" si="36"/>
        <v>2</v>
      </c>
    </row>
    <row r="1139" spans="1:12" x14ac:dyDescent="0.25">
      <c r="A1139" t="s">
        <v>2698</v>
      </c>
      <c r="B1139" t="s">
        <v>2699</v>
      </c>
      <c r="C1139" s="14" t="s">
        <v>2700</v>
      </c>
      <c r="D1139" t="s">
        <v>223</v>
      </c>
      <c r="E1139" t="s">
        <v>401</v>
      </c>
      <c r="F1139" s="14" t="s">
        <v>256</v>
      </c>
      <c r="G1139" s="14" t="s">
        <v>654</v>
      </c>
      <c r="H1139" s="36" t="s">
        <v>10</v>
      </c>
      <c r="I1139" s="14" t="s">
        <v>654</v>
      </c>
      <c r="J1139" s="14" t="s">
        <v>654</v>
      </c>
      <c r="K1139" s="14" t="s">
        <v>654</v>
      </c>
      <c r="L1139">
        <f t="shared" si="36"/>
        <v>2</v>
      </c>
    </row>
    <row r="1140" spans="1:12" x14ac:dyDescent="0.25">
      <c r="A1140" t="s">
        <v>2702</v>
      </c>
      <c r="B1140" t="s">
        <v>2703</v>
      </c>
      <c r="C1140" s="14" t="s">
        <v>2704</v>
      </c>
      <c r="D1140" t="s">
        <v>223</v>
      </c>
      <c r="E1140" t="s">
        <v>224</v>
      </c>
      <c r="F1140" s="14" t="s">
        <v>226</v>
      </c>
      <c r="G1140" s="14" t="s">
        <v>654</v>
      </c>
      <c r="H1140" s="36" t="s">
        <v>10</v>
      </c>
      <c r="I1140" s="14" t="s">
        <v>654</v>
      </c>
      <c r="J1140" s="14" t="s">
        <v>654</v>
      </c>
      <c r="K1140" s="14" t="s">
        <v>654</v>
      </c>
      <c r="L1140">
        <f t="shared" si="36"/>
        <v>1</v>
      </c>
    </row>
    <row r="1141" spans="1:12" x14ac:dyDescent="0.25">
      <c r="A1141" t="s">
        <v>2702</v>
      </c>
      <c r="B1141" t="s">
        <v>2703</v>
      </c>
      <c r="C1141" s="14" t="s">
        <v>2704</v>
      </c>
      <c r="D1141" t="s">
        <v>223</v>
      </c>
      <c r="E1141" t="s">
        <v>224</v>
      </c>
      <c r="F1141" s="14" t="s">
        <v>227</v>
      </c>
      <c r="G1141" s="14" t="s">
        <v>654</v>
      </c>
      <c r="H1141" s="36" t="s">
        <v>10</v>
      </c>
      <c r="I1141" s="14" t="s">
        <v>654</v>
      </c>
      <c r="J1141" s="14" t="s">
        <v>654</v>
      </c>
      <c r="K1141" s="14" t="s">
        <v>654</v>
      </c>
      <c r="L1141">
        <f t="shared" si="36"/>
        <v>1</v>
      </c>
    </row>
    <row r="1142" spans="1:12" x14ac:dyDescent="0.25">
      <c r="A1142" t="s">
        <v>2702</v>
      </c>
      <c r="B1142" t="s">
        <v>2703</v>
      </c>
      <c r="C1142" s="14" t="s">
        <v>2704</v>
      </c>
      <c r="D1142" t="s">
        <v>223</v>
      </c>
      <c r="E1142" t="s">
        <v>224</v>
      </c>
      <c r="F1142" s="14" t="s">
        <v>228</v>
      </c>
      <c r="G1142" s="14" t="s">
        <v>654</v>
      </c>
      <c r="H1142" s="36" t="s">
        <v>10</v>
      </c>
      <c r="I1142" s="14" t="s">
        <v>654</v>
      </c>
      <c r="J1142" s="14" t="s">
        <v>654</v>
      </c>
      <c r="K1142" s="14" t="s">
        <v>654</v>
      </c>
      <c r="L1142">
        <f t="shared" si="36"/>
        <v>1</v>
      </c>
    </row>
    <row r="1143" spans="1:12" ht="30" x14ac:dyDescent="0.25">
      <c r="A1143" t="s">
        <v>2702</v>
      </c>
      <c r="B1143" t="s">
        <v>2703</v>
      </c>
      <c r="C1143" s="14" t="s">
        <v>2704</v>
      </c>
      <c r="D1143" t="s">
        <v>223</v>
      </c>
      <c r="E1143" t="s">
        <v>281</v>
      </c>
      <c r="F1143" s="14" t="s">
        <v>285</v>
      </c>
      <c r="G1143" s="14" t="s">
        <v>654</v>
      </c>
      <c r="H1143" s="36" t="s">
        <v>15</v>
      </c>
      <c r="I1143" s="14" t="s">
        <v>286</v>
      </c>
      <c r="J1143" s="14" t="s">
        <v>8610</v>
      </c>
      <c r="K1143" s="14" t="s">
        <v>8628</v>
      </c>
      <c r="L1143">
        <f t="shared" si="36"/>
        <v>1</v>
      </c>
    </row>
    <row r="1144" spans="1:12" ht="30" x14ac:dyDescent="0.25">
      <c r="A1144" t="s">
        <v>2702</v>
      </c>
      <c r="B1144" t="s">
        <v>2703</v>
      </c>
      <c r="C1144" s="14" t="s">
        <v>2704</v>
      </c>
      <c r="D1144" t="s">
        <v>223</v>
      </c>
      <c r="E1144" t="s">
        <v>331</v>
      </c>
      <c r="F1144" s="14" t="s">
        <v>333</v>
      </c>
      <c r="G1144" s="14" t="s">
        <v>654</v>
      </c>
      <c r="H1144" s="36" t="s">
        <v>15</v>
      </c>
      <c r="I1144" s="14" t="s">
        <v>286</v>
      </c>
      <c r="J1144" s="14" t="s">
        <v>8610</v>
      </c>
      <c r="K1144" s="14" t="s">
        <v>8611</v>
      </c>
      <c r="L1144">
        <f t="shared" si="36"/>
        <v>1</v>
      </c>
    </row>
    <row r="1145" spans="1:12" ht="30" x14ac:dyDescent="0.25">
      <c r="A1145" t="s">
        <v>2702</v>
      </c>
      <c r="B1145" t="s">
        <v>2703</v>
      </c>
      <c r="C1145" s="14" t="s">
        <v>2704</v>
      </c>
      <c r="D1145" t="s">
        <v>223</v>
      </c>
      <c r="E1145" t="s">
        <v>281</v>
      </c>
      <c r="F1145" s="14" t="s">
        <v>285</v>
      </c>
      <c r="G1145" s="14" t="s">
        <v>654</v>
      </c>
      <c r="H1145" s="36" t="s">
        <v>15</v>
      </c>
      <c r="I1145" s="14" t="s">
        <v>286</v>
      </c>
      <c r="J1145" s="14" t="s">
        <v>8610</v>
      </c>
      <c r="K1145" s="14" t="s">
        <v>8628</v>
      </c>
      <c r="L1145">
        <f t="shared" si="36"/>
        <v>1</v>
      </c>
    </row>
    <row r="1146" spans="1:12" x14ac:dyDescent="0.25">
      <c r="A1146" t="s">
        <v>2702</v>
      </c>
      <c r="B1146" t="s">
        <v>2703</v>
      </c>
      <c r="C1146" s="14" t="s">
        <v>2704</v>
      </c>
      <c r="D1146" t="s">
        <v>223</v>
      </c>
      <c r="E1146" t="s">
        <v>224</v>
      </c>
      <c r="F1146" s="14" t="s">
        <v>225</v>
      </c>
      <c r="G1146" s="14" t="s">
        <v>654</v>
      </c>
      <c r="H1146" s="36" t="s">
        <v>10</v>
      </c>
      <c r="I1146" s="14" t="s">
        <v>654</v>
      </c>
      <c r="J1146" s="14" t="s">
        <v>654</v>
      </c>
      <c r="K1146" s="14" t="s">
        <v>654</v>
      </c>
      <c r="L1146">
        <f t="shared" si="36"/>
        <v>1</v>
      </c>
    </row>
    <row r="1147" spans="1:12" x14ac:dyDescent="0.25">
      <c r="A1147" t="s">
        <v>2702</v>
      </c>
      <c r="B1147" t="s">
        <v>2703</v>
      </c>
      <c r="C1147" s="14" t="s">
        <v>2704</v>
      </c>
      <c r="D1147" t="s">
        <v>223</v>
      </c>
      <c r="E1147" t="s">
        <v>649</v>
      </c>
      <c r="F1147" s="14" t="s">
        <v>269</v>
      </c>
      <c r="G1147" s="14" t="s">
        <v>654</v>
      </c>
      <c r="H1147" s="36" t="s">
        <v>10</v>
      </c>
      <c r="I1147" s="14" t="s">
        <v>654</v>
      </c>
      <c r="J1147" s="14" t="s">
        <v>654</v>
      </c>
      <c r="K1147" s="14" t="s">
        <v>654</v>
      </c>
      <c r="L1147">
        <f t="shared" si="36"/>
        <v>1</v>
      </c>
    </row>
    <row r="1148" spans="1:12" x14ac:dyDescent="0.25">
      <c r="A1148" t="s">
        <v>2702</v>
      </c>
      <c r="B1148" t="s">
        <v>2703</v>
      </c>
      <c r="C1148" s="14" t="s">
        <v>2704</v>
      </c>
      <c r="D1148" t="s">
        <v>223</v>
      </c>
      <c r="E1148" t="s">
        <v>349</v>
      </c>
      <c r="F1148" s="14" t="s">
        <v>385</v>
      </c>
      <c r="G1148" s="14" t="s">
        <v>654</v>
      </c>
      <c r="H1148" s="36" t="s">
        <v>10</v>
      </c>
      <c r="I1148" s="14" t="s">
        <v>654</v>
      </c>
      <c r="J1148" s="14" t="s">
        <v>654</v>
      </c>
      <c r="K1148" s="14" t="s">
        <v>654</v>
      </c>
      <c r="L1148">
        <f t="shared" si="36"/>
        <v>1</v>
      </c>
    </row>
    <row r="1149" spans="1:12" x14ac:dyDescent="0.25">
      <c r="A1149" t="s">
        <v>2702</v>
      </c>
      <c r="B1149" t="s">
        <v>2703</v>
      </c>
      <c r="C1149" s="14" t="s">
        <v>2704</v>
      </c>
      <c r="D1149" t="s">
        <v>223</v>
      </c>
      <c r="E1149" t="s">
        <v>349</v>
      </c>
      <c r="F1149" s="14" t="s">
        <v>386</v>
      </c>
      <c r="G1149" s="14" t="s">
        <v>654</v>
      </c>
      <c r="H1149" s="36" t="s">
        <v>10</v>
      </c>
      <c r="I1149" s="14" t="s">
        <v>654</v>
      </c>
      <c r="J1149" s="14" t="s">
        <v>654</v>
      </c>
      <c r="K1149" s="14" t="s">
        <v>654</v>
      </c>
      <c r="L1149">
        <f t="shared" si="36"/>
        <v>1</v>
      </c>
    </row>
    <row r="1150" spans="1:12" x14ac:dyDescent="0.25">
      <c r="A1150" t="s">
        <v>2702</v>
      </c>
      <c r="B1150" t="s">
        <v>2703</v>
      </c>
      <c r="C1150" s="14" t="s">
        <v>2704</v>
      </c>
      <c r="D1150" t="s">
        <v>223</v>
      </c>
      <c r="E1150" t="s">
        <v>646</v>
      </c>
      <c r="F1150" s="14" t="s">
        <v>652</v>
      </c>
      <c r="G1150" s="14" t="s">
        <v>654</v>
      </c>
      <c r="H1150" s="36" t="s">
        <v>10</v>
      </c>
      <c r="I1150" s="14" t="s">
        <v>654</v>
      </c>
      <c r="J1150" s="14" t="s">
        <v>654</v>
      </c>
      <c r="K1150" s="14" t="s">
        <v>654</v>
      </c>
      <c r="L1150">
        <f t="shared" si="36"/>
        <v>1</v>
      </c>
    </row>
    <row r="1151" spans="1:12" x14ac:dyDescent="0.25">
      <c r="A1151" t="s">
        <v>2702</v>
      </c>
      <c r="B1151" t="s">
        <v>2703</v>
      </c>
      <c r="C1151" s="14" t="s">
        <v>2704</v>
      </c>
      <c r="D1151" t="s">
        <v>427</v>
      </c>
      <c r="E1151" t="s">
        <v>450</v>
      </c>
      <c r="F1151" s="14" t="s">
        <v>456</v>
      </c>
      <c r="G1151" s="14" t="s">
        <v>654</v>
      </c>
      <c r="H1151" s="36" t="s">
        <v>10</v>
      </c>
      <c r="I1151" s="14" t="s">
        <v>654</v>
      </c>
      <c r="J1151" s="14" t="s">
        <v>654</v>
      </c>
      <c r="K1151" s="14" t="s">
        <v>654</v>
      </c>
      <c r="L1151">
        <f t="shared" si="36"/>
        <v>1</v>
      </c>
    </row>
    <row r="1152" spans="1:12" x14ac:dyDescent="0.25">
      <c r="A1152" t="s">
        <v>2702</v>
      </c>
      <c r="B1152" t="s">
        <v>2703</v>
      </c>
      <c r="C1152" s="14" t="s">
        <v>2704</v>
      </c>
      <c r="D1152" t="s">
        <v>427</v>
      </c>
      <c r="E1152" t="s">
        <v>450</v>
      </c>
      <c r="F1152" s="14" t="s">
        <v>457</v>
      </c>
      <c r="G1152" s="14" t="s">
        <v>654</v>
      </c>
      <c r="H1152" s="36" t="s">
        <v>10</v>
      </c>
      <c r="I1152" s="14" t="s">
        <v>654</v>
      </c>
      <c r="J1152" s="14" t="s">
        <v>654</v>
      </c>
      <c r="K1152" s="14" t="s">
        <v>654</v>
      </c>
      <c r="L1152">
        <f t="shared" si="36"/>
        <v>1</v>
      </c>
    </row>
    <row r="1153" spans="1:12" x14ac:dyDescent="0.25">
      <c r="A1153" t="s">
        <v>2705</v>
      </c>
      <c r="B1153" t="s">
        <v>2706</v>
      </c>
      <c r="C1153" s="14" t="s">
        <v>2707</v>
      </c>
      <c r="D1153" t="s">
        <v>223</v>
      </c>
      <c r="E1153" t="s">
        <v>349</v>
      </c>
      <c r="F1153" s="14" t="s">
        <v>350</v>
      </c>
      <c r="G1153" s="14" t="s">
        <v>654</v>
      </c>
      <c r="H1153" s="36" t="s">
        <v>15</v>
      </c>
      <c r="I1153" s="14" t="s">
        <v>351</v>
      </c>
      <c r="J1153" s="14" t="s">
        <v>8610</v>
      </c>
      <c r="K1153" s="14" t="s">
        <v>8611</v>
      </c>
      <c r="L1153">
        <f t="shared" si="36"/>
        <v>2</v>
      </c>
    </row>
    <row r="1154" spans="1:12" x14ac:dyDescent="0.25">
      <c r="A1154" t="s">
        <v>2708</v>
      </c>
      <c r="B1154" t="s">
        <v>2709</v>
      </c>
      <c r="C1154" s="14" t="s">
        <v>2710</v>
      </c>
      <c r="D1154" t="s">
        <v>223</v>
      </c>
      <c r="E1154" t="s">
        <v>281</v>
      </c>
      <c r="F1154" s="14" t="s">
        <v>301</v>
      </c>
      <c r="G1154" s="14" t="s">
        <v>654</v>
      </c>
      <c r="H1154" s="36" t="s">
        <v>10</v>
      </c>
      <c r="I1154" s="14" t="s">
        <v>654</v>
      </c>
      <c r="J1154" s="14" t="s">
        <v>654</v>
      </c>
      <c r="K1154" s="14" t="s">
        <v>654</v>
      </c>
      <c r="L1154">
        <f t="shared" si="36"/>
        <v>1</v>
      </c>
    </row>
    <row r="1155" spans="1:12" x14ac:dyDescent="0.25">
      <c r="A1155" t="s">
        <v>2711</v>
      </c>
      <c r="B1155" t="s">
        <v>2712</v>
      </c>
      <c r="C1155" s="14" t="s">
        <v>2713</v>
      </c>
      <c r="D1155" t="s">
        <v>656</v>
      </c>
      <c r="E1155" t="s">
        <v>656</v>
      </c>
      <c r="F1155" s="14" t="s">
        <v>657</v>
      </c>
      <c r="G1155" s="14" t="s">
        <v>654</v>
      </c>
      <c r="H1155" s="36" t="s">
        <v>10</v>
      </c>
      <c r="I1155" s="14" t="s">
        <v>654</v>
      </c>
      <c r="J1155" s="14" t="s">
        <v>654</v>
      </c>
      <c r="K1155" s="14" t="s">
        <v>654</v>
      </c>
      <c r="L1155">
        <f t="shared" si="36"/>
        <v>2</v>
      </c>
    </row>
    <row r="1156" spans="1:12" x14ac:dyDescent="0.25">
      <c r="A1156" t="s">
        <v>2714</v>
      </c>
      <c r="B1156" t="s">
        <v>2715</v>
      </c>
      <c r="C1156" s="14" t="s">
        <v>2716</v>
      </c>
      <c r="D1156" t="s">
        <v>427</v>
      </c>
      <c r="E1156" t="s">
        <v>551</v>
      </c>
      <c r="F1156" s="14" t="s">
        <v>558</v>
      </c>
      <c r="G1156" s="14" t="s">
        <v>654</v>
      </c>
      <c r="H1156" s="36" t="s">
        <v>10</v>
      </c>
      <c r="I1156" s="14" t="s">
        <v>654</v>
      </c>
      <c r="J1156" s="14" t="s">
        <v>654</v>
      </c>
      <c r="K1156" s="14" t="s">
        <v>654</v>
      </c>
      <c r="L1156">
        <f t="shared" si="36"/>
        <v>1</v>
      </c>
    </row>
    <row r="1157" spans="1:12" x14ac:dyDescent="0.25">
      <c r="A1157" t="s">
        <v>2717</v>
      </c>
      <c r="B1157" t="s">
        <v>2718</v>
      </c>
      <c r="C1157" s="14" t="s">
        <v>2719</v>
      </c>
      <c r="D1157" t="s">
        <v>427</v>
      </c>
      <c r="E1157" t="s">
        <v>551</v>
      </c>
      <c r="F1157" s="14" t="s">
        <v>558</v>
      </c>
      <c r="G1157" s="14" t="s">
        <v>654</v>
      </c>
      <c r="H1157" s="36" t="s">
        <v>10</v>
      </c>
      <c r="I1157" s="14" t="s">
        <v>654</v>
      </c>
      <c r="J1157" s="14" t="s">
        <v>654</v>
      </c>
      <c r="K1157" s="14" t="s">
        <v>654</v>
      </c>
      <c r="L1157">
        <f t="shared" si="36"/>
        <v>2</v>
      </c>
    </row>
    <row r="1158" spans="1:12" x14ac:dyDescent="0.25">
      <c r="A1158" t="s">
        <v>2720</v>
      </c>
      <c r="B1158" t="s">
        <v>2721</v>
      </c>
      <c r="C1158" s="14" t="s">
        <v>2722</v>
      </c>
      <c r="D1158" t="s">
        <v>427</v>
      </c>
      <c r="E1158" t="s">
        <v>551</v>
      </c>
      <c r="F1158" s="14" t="s">
        <v>558</v>
      </c>
      <c r="G1158" s="14" t="s">
        <v>654</v>
      </c>
      <c r="H1158" s="36" t="s">
        <v>10</v>
      </c>
      <c r="I1158" s="14" t="s">
        <v>654</v>
      </c>
      <c r="J1158" s="14" t="s">
        <v>654</v>
      </c>
      <c r="K1158" s="14" t="s">
        <v>654</v>
      </c>
      <c r="L1158">
        <f t="shared" ref="L1158:L1221" si="37">IF(A1158=A1157,L1157,IF(L1157=1,2,1))</f>
        <v>1</v>
      </c>
    </row>
    <row r="1159" spans="1:12" x14ac:dyDescent="0.25">
      <c r="A1159" t="s">
        <v>2723</v>
      </c>
      <c r="B1159" t="s">
        <v>2724</v>
      </c>
      <c r="C1159" s="14" t="s">
        <v>2725</v>
      </c>
      <c r="D1159" t="s">
        <v>427</v>
      </c>
      <c r="E1159" t="s">
        <v>551</v>
      </c>
      <c r="F1159" s="14" t="s">
        <v>558</v>
      </c>
      <c r="G1159" s="14" t="s">
        <v>654</v>
      </c>
      <c r="H1159" s="36" t="s">
        <v>10</v>
      </c>
      <c r="I1159" s="14" t="s">
        <v>654</v>
      </c>
      <c r="J1159" s="14" t="s">
        <v>654</v>
      </c>
      <c r="K1159" s="14" t="s">
        <v>654</v>
      </c>
      <c r="L1159">
        <f t="shared" si="37"/>
        <v>2</v>
      </c>
    </row>
    <row r="1160" spans="1:12" x14ac:dyDescent="0.25">
      <c r="A1160" t="s">
        <v>2726</v>
      </c>
      <c r="B1160" t="s">
        <v>2727</v>
      </c>
      <c r="C1160" s="14" t="s">
        <v>2728</v>
      </c>
      <c r="D1160" t="s">
        <v>427</v>
      </c>
      <c r="E1160" t="s">
        <v>551</v>
      </c>
      <c r="F1160" s="14" t="s">
        <v>558</v>
      </c>
      <c r="G1160" s="14" t="s">
        <v>654</v>
      </c>
      <c r="H1160" s="36" t="s">
        <v>10</v>
      </c>
      <c r="I1160" s="14" t="s">
        <v>654</v>
      </c>
      <c r="J1160" s="14" t="s">
        <v>654</v>
      </c>
      <c r="K1160" s="14" t="s">
        <v>654</v>
      </c>
      <c r="L1160">
        <f t="shared" si="37"/>
        <v>1</v>
      </c>
    </row>
    <row r="1161" spans="1:12" x14ac:dyDescent="0.25">
      <c r="A1161" t="s">
        <v>2729</v>
      </c>
      <c r="B1161" t="s">
        <v>2730</v>
      </c>
      <c r="C1161" s="14" t="s">
        <v>2731</v>
      </c>
      <c r="D1161" t="s">
        <v>427</v>
      </c>
      <c r="E1161" t="s">
        <v>551</v>
      </c>
      <c r="F1161" s="14" t="s">
        <v>559</v>
      </c>
      <c r="G1161" s="14" t="s">
        <v>654</v>
      </c>
      <c r="H1161" s="36" t="s">
        <v>10</v>
      </c>
      <c r="I1161" s="14" t="s">
        <v>654</v>
      </c>
      <c r="J1161" s="14" t="s">
        <v>654</v>
      </c>
      <c r="K1161" s="14" t="s">
        <v>654</v>
      </c>
      <c r="L1161">
        <f t="shared" si="37"/>
        <v>2</v>
      </c>
    </row>
    <row r="1162" spans="1:12" x14ac:dyDescent="0.25">
      <c r="A1162" t="s">
        <v>2732</v>
      </c>
      <c r="B1162" t="s">
        <v>2733</v>
      </c>
      <c r="C1162" s="14" t="s">
        <v>2734</v>
      </c>
      <c r="D1162" t="s">
        <v>656</v>
      </c>
      <c r="E1162" t="s">
        <v>656</v>
      </c>
      <c r="F1162" s="14" t="s">
        <v>657</v>
      </c>
      <c r="G1162" s="14" t="s">
        <v>654</v>
      </c>
      <c r="H1162" s="36" t="s">
        <v>10</v>
      </c>
      <c r="I1162" s="14" t="s">
        <v>654</v>
      </c>
      <c r="J1162" s="14" t="s">
        <v>654</v>
      </c>
      <c r="K1162" s="14" t="s">
        <v>654</v>
      </c>
      <c r="L1162">
        <f t="shared" si="37"/>
        <v>1</v>
      </c>
    </row>
    <row r="1163" spans="1:12" x14ac:dyDescent="0.25">
      <c r="A1163" t="s">
        <v>2735</v>
      </c>
      <c r="B1163" t="s">
        <v>2736</v>
      </c>
      <c r="C1163" s="14" t="s">
        <v>2737</v>
      </c>
      <c r="D1163" t="s">
        <v>656</v>
      </c>
      <c r="E1163" t="s">
        <v>656</v>
      </c>
      <c r="F1163" s="14" t="s">
        <v>657</v>
      </c>
      <c r="G1163" s="14" t="s">
        <v>654</v>
      </c>
      <c r="H1163" s="36" t="s">
        <v>10</v>
      </c>
      <c r="I1163" s="14" t="s">
        <v>654</v>
      </c>
      <c r="J1163" s="14" t="s">
        <v>654</v>
      </c>
      <c r="K1163" s="14" t="s">
        <v>654</v>
      </c>
      <c r="L1163">
        <f t="shared" si="37"/>
        <v>2</v>
      </c>
    </row>
    <row r="1164" spans="1:12" x14ac:dyDescent="0.25">
      <c r="A1164" t="s">
        <v>2738</v>
      </c>
      <c r="B1164" t="s">
        <v>2739</v>
      </c>
      <c r="C1164" s="14" t="s">
        <v>2740</v>
      </c>
      <c r="D1164" t="s">
        <v>427</v>
      </c>
      <c r="E1164" t="s">
        <v>7</v>
      </c>
      <c r="F1164" s="14" t="s">
        <v>441</v>
      </c>
      <c r="G1164" s="14" t="s">
        <v>654</v>
      </c>
      <c r="H1164" s="36" t="s">
        <v>10</v>
      </c>
      <c r="I1164" s="14" t="s">
        <v>654</v>
      </c>
      <c r="J1164" s="14" t="s">
        <v>654</v>
      </c>
      <c r="K1164" s="14" t="s">
        <v>654</v>
      </c>
      <c r="L1164">
        <f t="shared" si="37"/>
        <v>1</v>
      </c>
    </row>
    <row r="1165" spans="1:12" ht="30" x14ac:dyDescent="0.25">
      <c r="A1165" t="s">
        <v>2738</v>
      </c>
      <c r="B1165" t="s">
        <v>2739</v>
      </c>
      <c r="C1165" s="14" t="s">
        <v>2740</v>
      </c>
      <c r="D1165" t="s">
        <v>223</v>
      </c>
      <c r="E1165" t="s">
        <v>331</v>
      </c>
      <c r="F1165" s="14" t="s">
        <v>342</v>
      </c>
      <c r="G1165" s="14" t="s">
        <v>654</v>
      </c>
      <c r="H1165" s="36" t="s">
        <v>15</v>
      </c>
      <c r="I1165" s="14" t="s">
        <v>343</v>
      </c>
      <c r="J1165" s="14" t="s">
        <v>8610</v>
      </c>
      <c r="K1165" s="14" t="s">
        <v>8611</v>
      </c>
      <c r="L1165">
        <f t="shared" si="37"/>
        <v>1</v>
      </c>
    </row>
    <row r="1166" spans="1:12" x14ac:dyDescent="0.25">
      <c r="A1166" t="s">
        <v>2741</v>
      </c>
      <c r="B1166" t="s">
        <v>2742</v>
      </c>
      <c r="C1166" s="14" t="s">
        <v>2743</v>
      </c>
      <c r="D1166" t="s">
        <v>656</v>
      </c>
      <c r="E1166" t="s">
        <v>656</v>
      </c>
      <c r="F1166" s="14" t="s">
        <v>657</v>
      </c>
      <c r="G1166" s="14" t="s">
        <v>654</v>
      </c>
      <c r="H1166" s="36" t="s">
        <v>10</v>
      </c>
      <c r="I1166" s="14" t="s">
        <v>654</v>
      </c>
      <c r="J1166" s="14" t="s">
        <v>654</v>
      </c>
      <c r="K1166" s="14" t="s">
        <v>654</v>
      </c>
      <c r="L1166">
        <f t="shared" si="37"/>
        <v>2</v>
      </c>
    </row>
    <row r="1167" spans="1:12" ht="30" x14ac:dyDescent="0.25">
      <c r="A1167" t="s">
        <v>2744</v>
      </c>
      <c r="B1167" t="s">
        <v>2745</v>
      </c>
      <c r="C1167" s="14" t="s">
        <v>2746</v>
      </c>
      <c r="D1167" t="s">
        <v>427</v>
      </c>
      <c r="E1167" t="s">
        <v>477</v>
      </c>
      <c r="F1167" s="14" t="s">
        <v>482</v>
      </c>
      <c r="G1167" s="14" t="s">
        <v>654</v>
      </c>
      <c r="H1167" s="36" t="s">
        <v>10</v>
      </c>
      <c r="I1167" s="14" t="s">
        <v>654</v>
      </c>
      <c r="J1167" s="14" t="s">
        <v>654</v>
      </c>
      <c r="K1167" s="14" t="s">
        <v>654</v>
      </c>
      <c r="L1167">
        <f t="shared" si="37"/>
        <v>1</v>
      </c>
    </row>
    <row r="1168" spans="1:12" ht="30" x14ac:dyDescent="0.25">
      <c r="A1168" t="s">
        <v>2748</v>
      </c>
      <c r="B1168" t="s">
        <v>2749</v>
      </c>
      <c r="C1168" s="14" t="s">
        <v>2750</v>
      </c>
      <c r="D1168" t="s">
        <v>427</v>
      </c>
      <c r="E1168" t="s">
        <v>465</v>
      </c>
      <c r="F1168" s="14" t="s">
        <v>473</v>
      </c>
      <c r="G1168" s="14" t="s">
        <v>654</v>
      </c>
      <c r="H1168" s="36" t="s">
        <v>10</v>
      </c>
      <c r="I1168" s="14" t="s">
        <v>654</v>
      </c>
      <c r="J1168" s="14" t="s">
        <v>654</v>
      </c>
      <c r="K1168" s="14" t="s">
        <v>654</v>
      </c>
      <c r="L1168">
        <f t="shared" si="37"/>
        <v>2</v>
      </c>
    </row>
    <row r="1169" spans="1:12" x14ac:dyDescent="0.25">
      <c r="A1169" t="s">
        <v>2751</v>
      </c>
      <c r="B1169" t="s">
        <v>2752</v>
      </c>
      <c r="C1169" s="14" t="s">
        <v>2753</v>
      </c>
      <c r="D1169" t="s">
        <v>427</v>
      </c>
      <c r="E1169" t="s">
        <v>465</v>
      </c>
      <c r="F1169" s="14" t="s">
        <v>473</v>
      </c>
      <c r="G1169" s="14" t="s">
        <v>654</v>
      </c>
      <c r="H1169" s="36" t="s">
        <v>10</v>
      </c>
      <c r="I1169" s="14" t="s">
        <v>654</v>
      </c>
      <c r="J1169" s="14" t="s">
        <v>654</v>
      </c>
      <c r="K1169" s="14" t="s">
        <v>654</v>
      </c>
      <c r="L1169">
        <f t="shared" si="37"/>
        <v>1</v>
      </c>
    </row>
    <row r="1170" spans="1:12" ht="30" x14ac:dyDescent="0.25">
      <c r="A1170" t="s">
        <v>2754</v>
      </c>
      <c r="B1170" t="s">
        <v>2755</v>
      </c>
      <c r="C1170" s="14" t="s">
        <v>2756</v>
      </c>
      <c r="D1170" t="s">
        <v>427</v>
      </c>
      <c r="E1170" t="s">
        <v>465</v>
      </c>
      <c r="F1170" s="14" t="s">
        <v>473</v>
      </c>
      <c r="G1170" s="14" t="s">
        <v>654</v>
      </c>
      <c r="H1170" s="36" t="s">
        <v>10</v>
      </c>
      <c r="I1170" s="14" t="s">
        <v>654</v>
      </c>
      <c r="J1170" s="14" t="s">
        <v>654</v>
      </c>
      <c r="K1170" s="14" t="s">
        <v>654</v>
      </c>
      <c r="L1170">
        <f t="shared" si="37"/>
        <v>2</v>
      </c>
    </row>
    <row r="1171" spans="1:12" ht="30" x14ac:dyDescent="0.25">
      <c r="A1171" t="s">
        <v>2757</v>
      </c>
      <c r="B1171" t="s">
        <v>2758</v>
      </c>
      <c r="C1171" s="14" t="s">
        <v>2759</v>
      </c>
      <c r="D1171" t="s">
        <v>427</v>
      </c>
      <c r="E1171" t="s">
        <v>477</v>
      </c>
      <c r="F1171" s="14" t="s">
        <v>506</v>
      </c>
      <c r="G1171" s="14" t="s">
        <v>654</v>
      </c>
      <c r="H1171" s="36" t="s">
        <v>10</v>
      </c>
      <c r="I1171" s="14" t="s">
        <v>654</v>
      </c>
      <c r="J1171" s="14" t="s">
        <v>654</v>
      </c>
      <c r="K1171" s="14" t="s">
        <v>654</v>
      </c>
      <c r="L1171">
        <f t="shared" si="37"/>
        <v>1</v>
      </c>
    </row>
    <row r="1172" spans="1:12" x14ac:dyDescent="0.25">
      <c r="A1172" t="s">
        <v>2760</v>
      </c>
      <c r="B1172" t="s">
        <v>2761</v>
      </c>
      <c r="C1172" s="14" t="s">
        <v>2762</v>
      </c>
      <c r="D1172" t="s">
        <v>427</v>
      </c>
      <c r="E1172" t="s">
        <v>477</v>
      </c>
      <c r="F1172" s="14" t="s">
        <v>504</v>
      </c>
      <c r="G1172" s="14" t="s">
        <v>654</v>
      </c>
      <c r="H1172" s="36" t="s">
        <v>10</v>
      </c>
      <c r="I1172" s="14" t="s">
        <v>654</v>
      </c>
      <c r="J1172" s="14" t="s">
        <v>654</v>
      </c>
      <c r="K1172" s="14" t="s">
        <v>654</v>
      </c>
      <c r="L1172">
        <f t="shared" si="37"/>
        <v>2</v>
      </c>
    </row>
    <row r="1173" spans="1:12" ht="30" x14ac:dyDescent="0.25">
      <c r="A1173" t="s">
        <v>2763</v>
      </c>
      <c r="B1173" t="s">
        <v>2764</v>
      </c>
      <c r="C1173" s="14" t="s">
        <v>2765</v>
      </c>
      <c r="D1173" t="s">
        <v>427</v>
      </c>
      <c r="E1173" t="s">
        <v>450</v>
      </c>
      <c r="F1173" s="14" t="s">
        <v>463</v>
      </c>
      <c r="G1173" s="14" t="s">
        <v>654</v>
      </c>
      <c r="H1173" s="36" t="s">
        <v>10</v>
      </c>
      <c r="I1173" s="14" t="s">
        <v>654</v>
      </c>
      <c r="J1173" s="14" t="s">
        <v>654</v>
      </c>
      <c r="K1173" s="14" t="s">
        <v>654</v>
      </c>
      <c r="L1173">
        <f t="shared" si="37"/>
        <v>1</v>
      </c>
    </row>
    <row r="1174" spans="1:12" ht="30" x14ac:dyDescent="0.25">
      <c r="A1174" t="s">
        <v>2763</v>
      </c>
      <c r="B1174" t="s">
        <v>2764</v>
      </c>
      <c r="C1174" s="14" t="s">
        <v>2765</v>
      </c>
      <c r="D1174" t="s">
        <v>427</v>
      </c>
      <c r="E1174" t="s">
        <v>450</v>
      </c>
      <c r="F1174" s="14" t="s">
        <v>464</v>
      </c>
      <c r="G1174" s="14" t="s">
        <v>654</v>
      </c>
      <c r="H1174" s="36" t="s">
        <v>10</v>
      </c>
      <c r="I1174" s="14" t="s">
        <v>654</v>
      </c>
      <c r="J1174" s="14" t="s">
        <v>654</v>
      </c>
      <c r="K1174" s="14" t="s">
        <v>654</v>
      </c>
      <c r="L1174">
        <f t="shared" si="37"/>
        <v>1</v>
      </c>
    </row>
    <row r="1175" spans="1:12" ht="30" x14ac:dyDescent="0.25">
      <c r="A1175" t="s">
        <v>2766</v>
      </c>
      <c r="B1175" t="s">
        <v>506</v>
      </c>
      <c r="C1175" s="14" t="s">
        <v>2767</v>
      </c>
      <c r="D1175" t="s">
        <v>427</v>
      </c>
      <c r="E1175" t="s">
        <v>477</v>
      </c>
      <c r="F1175" s="14" t="s">
        <v>506</v>
      </c>
      <c r="G1175" s="14" t="s">
        <v>654</v>
      </c>
      <c r="H1175" s="36" t="s">
        <v>10</v>
      </c>
      <c r="I1175" s="14" t="s">
        <v>654</v>
      </c>
      <c r="J1175" s="14" t="s">
        <v>654</v>
      </c>
      <c r="K1175" s="14" t="s">
        <v>654</v>
      </c>
      <c r="L1175">
        <f t="shared" si="37"/>
        <v>2</v>
      </c>
    </row>
    <row r="1176" spans="1:12" ht="30" x14ac:dyDescent="0.25">
      <c r="A1176" t="s">
        <v>2768</v>
      </c>
      <c r="B1176" t="s">
        <v>2769</v>
      </c>
      <c r="C1176" s="14" t="s">
        <v>2770</v>
      </c>
      <c r="D1176" t="s">
        <v>427</v>
      </c>
      <c r="E1176" t="s">
        <v>477</v>
      </c>
      <c r="F1176" s="14" t="s">
        <v>484</v>
      </c>
      <c r="G1176" s="14" t="s">
        <v>654</v>
      </c>
      <c r="H1176" s="36" t="s">
        <v>10</v>
      </c>
      <c r="I1176" s="14" t="s">
        <v>654</v>
      </c>
      <c r="J1176" s="14" t="s">
        <v>654</v>
      </c>
      <c r="K1176" s="14" t="s">
        <v>654</v>
      </c>
      <c r="L1176">
        <f t="shared" si="37"/>
        <v>1</v>
      </c>
    </row>
    <row r="1177" spans="1:12" ht="30" x14ac:dyDescent="0.25">
      <c r="A1177" t="s">
        <v>2773</v>
      </c>
      <c r="B1177" t="s">
        <v>2774</v>
      </c>
      <c r="C1177" s="14" t="s">
        <v>2775</v>
      </c>
      <c r="D1177" t="s">
        <v>427</v>
      </c>
      <c r="E1177" t="s">
        <v>546</v>
      </c>
      <c r="F1177" s="14" t="s">
        <v>548</v>
      </c>
      <c r="G1177" s="14" t="s">
        <v>654</v>
      </c>
      <c r="H1177" s="36" t="s">
        <v>10</v>
      </c>
      <c r="I1177" s="14" t="s">
        <v>654</v>
      </c>
      <c r="J1177" s="14" t="s">
        <v>654</v>
      </c>
      <c r="K1177" s="14" t="s">
        <v>654</v>
      </c>
      <c r="L1177">
        <f t="shared" si="37"/>
        <v>2</v>
      </c>
    </row>
    <row r="1178" spans="1:12" ht="30" x14ac:dyDescent="0.25">
      <c r="A1178" t="s">
        <v>2776</v>
      </c>
      <c r="B1178" t="s">
        <v>2777</v>
      </c>
      <c r="C1178" s="14" t="s">
        <v>2778</v>
      </c>
      <c r="D1178" t="s">
        <v>427</v>
      </c>
      <c r="E1178" t="s">
        <v>546</v>
      </c>
      <c r="F1178" s="14" t="s">
        <v>548</v>
      </c>
      <c r="G1178" s="14" t="s">
        <v>654</v>
      </c>
      <c r="H1178" s="36" t="s">
        <v>10</v>
      </c>
      <c r="I1178" s="14" t="s">
        <v>654</v>
      </c>
      <c r="J1178" s="14" t="s">
        <v>654</v>
      </c>
      <c r="K1178" s="14" t="s">
        <v>654</v>
      </c>
      <c r="L1178">
        <f t="shared" si="37"/>
        <v>1</v>
      </c>
    </row>
    <row r="1179" spans="1:12" ht="30" x14ac:dyDescent="0.25">
      <c r="A1179" t="s">
        <v>2776</v>
      </c>
      <c r="B1179" t="s">
        <v>2777</v>
      </c>
      <c r="C1179" s="14" t="s">
        <v>2778</v>
      </c>
      <c r="D1179" t="s">
        <v>427</v>
      </c>
      <c r="E1179" t="s">
        <v>546</v>
      </c>
      <c r="F1179" s="14" t="s">
        <v>549</v>
      </c>
      <c r="G1179" s="14" t="s">
        <v>654</v>
      </c>
      <c r="H1179" s="36" t="s">
        <v>10</v>
      </c>
      <c r="I1179" s="14" t="s">
        <v>654</v>
      </c>
      <c r="J1179" s="14" t="s">
        <v>654</v>
      </c>
      <c r="K1179" s="14" t="s">
        <v>654</v>
      </c>
      <c r="L1179">
        <f t="shared" si="37"/>
        <v>1</v>
      </c>
    </row>
    <row r="1180" spans="1:12" ht="30" x14ac:dyDescent="0.25">
      <c r="A1180" t="s">
        <v>2776</v>
      </c>
      <c r="B1180" t="s">
        <v>2777</v>
      </c>
      <c r="C1180" s="14" t="s">
        <v>2778</v>
      </c>
      <c r="D1180" t="s">
        <v>427</v>
      </c>
      <c r="E1180" t="s">
        <v>546</v>
      </c>
      <c r="F1180" s="14" t="s">
        <v>550</v>
      </c>
      <c r="G1180" s="14" t="s">
        <v>654</v>
      </c>
      <c r="H1180" s="36" t="s">
        <v>10</v>
      </c>
      <c r="I1180" s="14" t="s">
        <v>654</v>
      </c>
      <c r="J1180" s="14" t="s">
        <v>654</v>
      </c>
      <c r="K1180" s="14" t="s">
        <v>654</v>
      </c>
      <c r="L1180">
        <f t="shared" si="37"/>
        <v>1</v>
      </c>
    </row>
    <row r="1181" spans="1:12" ht="30" x14ac:dyDescent="0.25">
      <c r="A1181" t="s">
        <v>2779</v>
      </c>
      <c r="B1181" t="s">
        <v>2780</v>
      </c>
      <c r="C1181" s="14" t="s">
        <v>2781</v>
      </c>
      <c r="D1181" t="s">
        <v>427</v>
      </c>
      <c r="E1181" t="s">
        <v>546</v>
      </c>
      <c r="F1181" s="14" t="s">
        <v>548</v>
      </c>
      <c r="G1181" s="14" t="s">
        <v>654</v>
      </c>
      <c r="H1181" s="36" t="s">
        <v>10</v>
      </c>
      <c r="I1181" s="14" t="s">
        <v>654</v>
      </c>
      <c r="J1181" s="14" t="s">
        <v>654</v>
      </c>
      <c r="K1181" s="14" t="s">
        <v>654</v>
      </c>
      <c r="L1181">
        <f t="shared" si="37"/>
        <v>2</v>
      </c>
    </row>
    <row r="1182" spans="1:12" ht="30" x14ac:dyDescent="0.25">
      <c r="A1182" t="s">
        <v>2779</v>
      </c>
      <c r="B1182" t="s">
        <v>2780</v>
      </c>
      <c r="C1182" s="14" t="s">
        <v>2781</v>
      </c>
      <c r="D1182" t="s">
        <v>427</v>
      </c>
      <c r="E1182" t="s">
        <v>7</v>
      </c>
      <c r="F1182" s="14" t="s">
        <v>437</v>
      </c>
      <c r="G1182" s="14" t="s">
        <v>654</v>
      </c>
      <c r="H1182" s="36" t="s">
        <v>10</v>
      </c>
      <c r="I1182" s="14" t="s">
        <v>654</v>
      </c>
      <c r="J1182" s="14" t="s">
        <v>654</v>
      </c>
      <c r="K1182" s="14" t="s">
        <v>654</v>
      </c>
      <c r="L1182">
        <f t="shared" si="37"/>
        <v>2</v>
      </c>
    </row>
    <row r="1183" spans="1:12" ht="30" x14ac:dyDescent="0.25">
      <c r="A1183" t="s">
        <v>2782</v>
      </c>
      <c r="B1183" t="s">
        <v>2783</v>
      </c>
      <c r="C1183" s="14" t="s">
        <v>2784</v>
      </c>
      <c r="D1183" t="s">
        <v>427</v>
      </c>
      <c r="E1183" t="s">
        <v>7</v>
      </c>
      <c r="F1183" s="14" t="s">
        <v>437</v>
      </c>
      <c r="G1183" s="14" t="s">
        <v>654</v>
      </c>
      <c r="H1183" s="36" t="s">
        <v>10</v>
      </c>
      <c r="I1183" s="14" t="s">
        <v>654</v>
      </c>
      <c r="J1183" s="14" t="s">
        <v>654</v>
      </c>
      <c r="K1183" s="14" t="s">
        <v>654</v>
      </c>
      <c r="L1183">
        <f t="shared" si="37"/>
        <v>1</v>
      </c>
    </row>
    <row r="1184" spans="1:12" ht="30" x14ac:dyDescent="0.25">
      <c r="A1184" t="s">
        <v>2782</v>
      </c>
      <c r="B1184" t="s">
        <v>2783</v>
      </c>
      <c r="C1184" s="14" t="s">
        <v>2784</v>
      </c>
      <c r="D1184" t="s">
        <v>427</v>
      </c>
      <c r="E1184" t="s">
        <v>7</v>
      </c>
      <c r="F1184" s="14" t="s">
        <v>437</v>
      </c>
      <c r="G1184" s="14" t="s">
        <v>654</v>
      </c>
      <c r="H1184" s="36" t="s">
        <v>10</v>
      </c>
      <c r="I1184" s="14" t="s">
        <v>654</v>
      </c>
      <c r="J1184" s="14" t="s">
        <v>654</v>
      </c>
      <c r="K1184" s="14" t="s">
        <v>654</v>
      </c>
      <c r="L1184">
        <f t="shared" si="37"/>
        <v>1</v>
      </c>
    </row>
    <row r="1185" spans="1:12" ht="30" x14ac:dyDescent="0.25">
      <c r="A1185" t="s">
        <v>2785</v>
      </c>
      <c r="B1185" t="s">
        <v>2786</v>
      </c>
      <c r="C1185" s="14" t="s">
        <v>2787</v>
      </c>
      <c r="D1185" t="s">
        <v>427</v>
      </c>
      <c r="E1185" t="s">
        <v>7</v>
      </c>
      <c r="F1185" s="14" t="s">
        <v>437</v>
      </c>
      <c r="G1185" s="14" t="s">
        <v>654</v>
      </c>
      <c r="H1185" s="36" t="s">
        <v>10</v>
      </c>
      <c r="I1185" s="14" t="s">
        <v>654</v>
      </c>
      <c r="J1185" s="14" t="s">
        <v>654</v>
      </c>
      <c r="K1185" s="14" t="s">
        <v>654</v>
      </c>
      <c r="L1185">
        <f t="shared" si="37"/>
        <v>2</v>
      </c>
    </row>
    <row r="1186" spans="1:12" ht="30" x14ac:dyDescent="0.25">
      <c r="A1186" t="s">
        <v>2788</v>
      </c>
      <c r="B1186" t="s">
        <v>2789</v>
      </c>
      <c r="C1186" s="14" t="s">
        <v>2790</v>
      </c>
      <c r="D1186" t="s">
        <v>427</v>
      </c>
      <c r="E1186" t="s">
        <v>546</v>
      </c>
      <c r="F1186" s="14" t="s">
        <v>547</v>
      </c>
      <c r="G1186" s="14" t="s">
        <v>654</v>
      </c>
      <c r="H1186" s="36" t="s">
        <v>10</v>
      </c>
      <c r="I1186" s="14" t="s">
        <v>654</v>
      </c>
      <c r="J1186" s="14" t="s">
        <v>654</v>
      </c>
      <c r="K1186" s="14" t="s">
        <v>654</v>
      </c>
      <c r="L1186">
        <f t="shared" si="37"/>
        <v>1</v>
      </c>
    </row>
    <row r="1187" spans="1:12" ht="30" x14ac:dyDescent="0.25">
      <c r="A1187" t="s">
        <v>2791</v>
      </c>
      <c r="B1187" t="s">
        <v>2792</v>
      </c>
      <c r="C1187" s="14" t="s">
        <v>2793</v>
      </c>
      <c r="D1187" t="s">
        <v>560</v>
      </c>
      <c r="E1187" t="s">
        <v>595</v>
      </c>
      <c r="F1187" s="14" t="s">
        <v>597</v>
      </c>
      <c r="G1187" s="14" t="s">
        <v>654</v>
      </c>
      <c r="H1187" s="36" t="s">
        <v>10</v>
      </c>
      <c r="I1187" s="14" t="s">
        <v>654</v>
      </c>
      <c r="J1187" s="14" t="s">
        <v>654</v>
      </c>
      <c r="K1187" s="14" t="s">
        <v>654</v>
      </c>
      <c r="L1187">
        <f t="shared" si="37"/>
        <v>2</v>
      </c>
    </row>
    <row r="1188" spans="1:12" ht="30" x14ac:dyDescent="0.25">
      <c r="A1188" t="s">
        <v>2794</v>
      </c>
      <c r="B1188" t="s">
        <v>2795</v>
      </c>
      <c r="C1188" s="14" t="s">
        <v>2796</v>
      </c>
      <c r="D1188" t="s">
        <v>560</v>
      </c>
      <c r="E1188" t="s">
        <v>595</v>
      </c>
      <c r="F1188" s="14" t="s">
        <v>597</v>
      </c>
      <c r="G1188" s="14" t="s">
        <v>654</v>
      </c>
      <c r="H1188" s="36" t="s">
        <v>10</v>
      </c>
      <c r="I1188" s="14" t="s">
        <v>654</v>
      </c>
      <c r="J1188" s="14" t="s">
        <v>654</v>
      </c>
      <c r="K1188" s="14" t="s">
        <v>654</v>
      </c>
      <c r="L1188">
        <f t="shared" si="37"/>
        <v>1</v>
      </c>
    </row>
    <row r="1189" spans="1:12" x14ac:dyDescent="0.25">
      <c r="A1189" t="s">
        <v>2797</v>
      </c>
      <c r="B1189" t="s">
        <v>2798</v>
      </c>
      <c r="C1189" s="14" t="s">
        <v>2799</v>
      </c>
      <c r="D1189" t="s">
        <v>427</v>
      </c>
      <c r="E1189" t="s">
        <v>511</v>
      </c>
      <c r="F1189" s="14" t="s">
        <v>524</v>
      </c>
      <c r="G1189" s="14" t="s">
        <v>654</v>
      </c>
      <c r="H1189" s="36" t="s">
        <v>10</v>
      </c>
      <c r="I1189" s="14" t="s">
        <v>654</v>
      </c>
      <c r="J1189" s="14" t="s">
        <v>654</v>
      </c>
      <c r="K1189" s="14" t="s">
        <v>654</v>
      </c>
      <c r="L1189">
        <f t="shared" si="37"/>
        <v>2</v>
      </c>
    </row>
    <row r="1190" spans="1:12" ht="30" x14ac:dyDescent="0.25">
      <c r="A1190" t="s">
        <v>2800</v>
      </c>
      <c r="B1190" t="s">
        <v>2801</v>
      </c>
      <c r="C1190" s="14" t="s">
        <v>2802</v>
      </c>
      <c r="D1190" t="s">
        <v>427</v>
      </c>
      <c r="E1190" t="s">
        <v>511</v>
      </c>
      <c r="F1190" s="14" t="s">
        <v>524</v>
      </c>
      <c r="G1190" s="14" t="s">
        <v>654</v>
      </c>
      <c r="H1190" s="36" t="s">
        <v>10</v>
      </c>
      <c r="I1190" s="14" t="s">
        <v>654</v>
      </c>
      <c r="J1190" s="14" t="s">
        <v>654</v>
      </c>
      <c r="K1190" s="14" t="s">
        <v>654</v>
      </c>
      <c r="L1190">
        <f t="shared" si="37"/>
        <v>1</v>
      </c>
    </row>
    <row r="1191" spans="1:12" x14ac:dyDescent="0.25">
      <c r="A1191" t="s">
        <v>2803</v>
      </c>
      <c r="B1191" t="s">
        <v>2804</v>
      </c>
      <c r="C1191" s="14" t="s">
        <v>2805</v>
      </c>
      <c r="D1191" t="s">
        <v>427</v>
      </c>
      <c r="E1191" t="s">
        <v>477</v>
      </c>
      <c r="F1191" s="14" t="s">
        <v>506</v>
      </c>
      <c r="G1191" s="14" t="s">
        <v>654</v>
      </c>
      <c r="H1191" s="36" t="s">
        <v>10</v>
      </c>
      <c r="I1191" s="14" t="s">
        <v>654</v>
      </c>
      <c r="J1191" s="14" t="s">
        <v>654</v>
      </c>
      <c r="K1191" s="14" t="s">
        <v>654</v>
      </c>
      <c r="L1191">
        <f t="shared" si="37"/>
        <v>2</v>
      </c>
    </row>
    <row r="1192" spans="1:12" x14ac:dyDescent="0.25">
      <c r="A1192" t="s">
        <v>2806</v>
      </c>
      <c r="B1192" t="s">
        <v>2807</v>
      </c>
      <c r="C1192" s="14" t="s">
        <v>2808</v>
      </c>
      <c r="D1192" t="s">
        <v>223</v>
      </c>
      <c r="E1192" t="s">
        <v>649</v>
      </c>
      <c r="F1192" s="14" t="s">
        <v>273</v>
      </c>
      <c r="G1192" s="14" t="s">
        <v>654</v>
      </c>
      <c r="H1192" s="36" t="s">
        <v>10</v>
      </c>
      <c r="I1192" s="14" t="s">
        <v>654</v>
      </c>
      <c r="J1192" s="14" t="s">
        <v>654</v>
      </c>
      <c r="K1192" s="14" t="s">
        <v>654</v>
      </c>
      <c r="L1192">
        <f t="shared" si="37"/>
        <v>1</v>
      </c>
    </row>
    <row r="1193" spans="1:12" x14ac:dyDescent="0.25">
      <c r="A1193" t="s">
        <v>2806</v>
      </c>
      <c r="B1193" t="s">
        <v>2807</v>
      </c>
      <c r="C1193" s="14" t="s">
        <v>2808</v>
      </c>
      <c r="D1193" t="s">
        <v>223</v>
      </c>
      <c r="E1193" t="s">
        <v>224</v>
      </c>
      <c r="F1193" s="14" t="s">
        <v>242</v>
      </c>
      <c r="G1193" s="14" t="s">
        <v>654</v>
      </c>
      <c r="H1193" s="36" t="s">
        <v>10</v>
      </c>
      <c r="I1193" s="14" t="s">
        <v>654</v>
      </c>
      <c r="J1193" s="14" t="s">
        <v>654</v>
      </c>
      <c r="K1193" s="14" t="s">
        <v>654</v>
      </c>
      <c r="L1193">
        <f t="shared" si="37"/>
        <v>1</v>
      </c>
    </row>
    <row r="1194" spans="1:12" x14ac:dyDescent="0.25">
      <c r="A1194" t="s">
        <v>2806</v>
      </c>
      <c r="B1194" t="s">
        <v>2807</v>
      </c>
      <c r="C1194" s="14" t="s">
        <v>2808</v>
      </c>
      <c r="D1194" t="s">
        <v>223</v>
      </c>
      <c r="E1194" t="s">
        <v>224</v>
      </c>
      <c r="F1194" s="14" t="s">
        <v>244</v>
      </c>
      <c r="G1194" s="14" t="s">
        <v>654</v>
      </c>
      <c r="H1194" s="36" t="s">
        <v>10</v>
      </c>
      <c r="I1194" s="14" t="s">
        <v>654</v>
      </c>
      <c r="J1194" s="14" t="s">
        <v>654</v>
      </c>
      <c r="K1194" s="14" t="s">
        <v>654</v>
      </c>
      <c r="L1194">
        <f t="shared" si="37"/>
        <v>1</v>
      </c>
    </row>
    <row r="1195" spans="1:12" x14ac:dyDescent="0.25">
      <c r="A1195" t="s">
        <v>2806</v>
      </c>
      <c r="B1195" t="s">
        <v>2807</v>
      </c>
      <c r="C1195" s="14" t="s">
        <v>2808</v>
      </c>
      <c r="D1195" t="s">
        <v>223</v>
      </c>
      <c r="E1195" t="s">
        <v>649</v>
      </c>
      <c r="F1195" s="14" t="s">
        <v>258</v>
      </c>
      <c r="G1195" s="14" t="s">
        <v>654</v>
      </c>
      <c r="H1195" s="36" t="s">
        <v>10</v>
      </c>
      <c r="I1195" s="14" t="s">
        <v>654</v>
      </c>
      <c r="J1195" s="14" t="s">
        <v>654</v>
      </c>
      <c r="K1195" s="14" t="s">
        <v>654</v>
      </c>
      <c r="L1195">
        <f t="shared" si="37"/>
        <v>1</v>
      </c>
    </row>
    <row r="1196" spans="1:12" x14ac:dyDescent="0.25">
      <c r="A1196" t="s">
        <v>2806</v>
      </c>
      <c r="B1196" t="s">
        <v>2807</v>
      </c>
      <c r="C1196" s="14" t="s">
        <v>2808</v>
      </c>
      <c r="D1196" t="s">
        <v>223</v>
      </c>
      <c r="E1196" t="s">
        <v>649</v>
      </c>
      <c r="F1196" s="14" t="s">
        <v>262</v>
      </c>
      <c r="G1196" s="14" t="s">
        <v>654</v>
      </c>
      <c r="H1196" s="36" t="s">
        <v>10</v>
      </c>
      <c r="I1196" s="14" t="s">
        <v>654</v>
      </c>
      <c r="J1196" s="14" t="s">
        <v>654</v>
      </c>
      <c r="K1196" s="14" t="s">
        <v>654</v>
      </c>
      <c r="L1196">
        <f t="shared" si="37"/>
        <v>1</v>
      </c>
    </row>
    <row r="1197" spans="1:12" x14ac:dyDescent="0.25">
      <c r="A1197" t="s">
        <v>2806</v>
      </c>
      <c r="B1197" t="s">
        <v>2807</v>
      </c>
      <c r="C1197" s="14" t="s">
        <v>2808</v>
      </c>
      <c r="D1197" t="s">
        <v>223</v>
      </c>
      <c r="E1197" t="s">
        <v>649</v>
      </c>
      <c r="F1197" s="14" t="s">
        <v>263</v>
      </c>
      <c r="G1197" s="14" t="s">
        <v>654</v>
      </c>
      <c r="H1197" s="36" t="s">
        <v>10</v>
      </c>
      <c r="I1197" s="14" t="s">
        <v>654</v>
      </c>
      <c r="J1197" s="14" t="s">
        <v>654</v>
      </c>
      <c r="K1197" s="14" t="s">
        <v>654</v>
      </c>
      <c r="L1197">
        <f t="shared" si="37"/>
        <v>1</v>
      </c>
    </row>
    <row r="1198" spans="1:12" x14ac:dyDescent="0.25">
      <c r="A1198" t="s">
        <v>2806</v>
      </c>
      <c r="B1198" t="s">
        <v>2807</v>
      </c>
      <c r="C1198" s="14" t="s">
        <v>2808</v>
      </c>
      <c r="D1198" t="s">
        <v>223</v>
      </c>
      <c r="E1198" t="s">
        <v>649</v>
      </c>
      <c r="F1198" s="14" t="s">
        <v>264</v>
      </c>
      <c r="G1198" s="14" t="s">
        <v>654</v>
      </c>
      <c r="H1198" s="36" t="s">
        <v>10</v>
      </c>
      <c r="I1198" s="14" t="s">
        <v>654</v>
      </c>
      <c r="J1198" s="14" t="s">
        <v>654</v>
      </c>
      <c r="K1198" s="14" t="s">
        <v>654</v>
      </c>
      <c r="L1198">
        <f t="shared" si="37"/>
        <v>1</v>
      </c>
    </row>
    <row r="1199" spans="1:12" x14ac:dyDescent="0.25">
      <c r="A1199" t="s">
        <v>2806</v>
      </c>
      <c r="B1199" t="s">
        <v>2807</v>
      </c>
      <c r="C1199" s="14" t="s">
        <v>2808</v>
      </c>
      <c r="D1199" t="s">
        <v>223</v>
      </c>
      <c r="E1199" t="s">
        <v>649</v>
      </c>
      <c r="F1199" s="14" t="s">
        <v>265</v>
      </c>
      <c r="G1199" s="14" t="s">
        <v>654</v>
      </c>
      <c r="H1199" s="36" t="s">
        <v>10</v>
      </c>
      <c r="I1199" s="14" t="s">
        <v>654</v>
      </c>
      <c r="J1199" s="14" t="s">
        <v>654</v>
      </c>
      <c r="K1199" s="14" t="s">
        <v>654</v>
      </c>
      <c r="L1199">
        <f t="shared" si="37"/>
        <v>1</v>
      </c>
    </row>
    <row r="1200" spans="1:12" x14ac:dyDescent="0.25">
      <c r="A1200" t="s">
        <v>2806</v>
      </c>
      <c r="B1200" t="s">
        <v>2807</v>
      </c>
      <c r="C1200" s="14" t="s">
        <v>2808</v>
      </c>
      <c r="D1200" t="s">
        <v>223</v>
      </c>
      <c r="E1200" t="s">
        <v>649</v>
      </c>
      <c r="F1200" s="14" t="s">
        <v>266</v>
      </c>
      <c r="G1200" s="14" t="s">
        <v>654</v>
      </c>
      <c r="H1200" s="36" t="s">
        <v>10</v>
      </c>
      <c r="I1200" s="14" t="s">
        <v>654</v>
      </c>
      <c r="J1200" s="14" t="s">
        <v>654</v>
      </c>
      <c r="K1200" s="14" t="s">
        <v>654</v>
      </c>
      <c r="L1200">
        <f t="shared" si="37"/>
        <v>1</v>
      </c>
    </row>
    <row r="1201" spans="1:12" x14ac:dyDescent="0.25">
      <c r="A1201" t="s">
        <v>2806</v>
      </c>
      <c r="B1201" t="s">
        <v>2807</v>
      </c>
      <c r="C1201" s="14" t="s">
        <v>2808</v>
      </c>
      <c r="D1201" t="s">
        <v>223</v>
      </c>
      <c r="E1201" t="s">
        <v>649</v>
      </c>
      <c r="F1201" s="14" t="s">
        <v>267</v>
      </c>
      <c r="G1201" s="14" t="s">
        <v>654</v>
      </c>
      <c r="H1201" s="36" t="s">
        <v>10</v>
      </c>
      <c r="I1201" s="14" t="s">
        <v>654</v>
      </c>
      <c r="J1201" s="14" t="s">
        <v>654</v>
      </c>
      <c r="K1201" s="14" t="s">
        <v>654</v>
      </c>
      <c r="L1201">
        <f t="shared" si="37"/>
        <v>1</v>
      </c>
    </row>
    <row r="1202" spans="1:12" x14ac:dyDescent="0.25">
      <c r="A1202" t="s">
        <v>2806</v>
      </c>
      <c r="B1202" t="s">
        <v>2807</v>
      </c>
      <c r="C1202" s="14" t="s">
        <v>2808</v>
      </c>
      <c r="D1202" t="s">
        <v>223</v>
      </c>
      <c r="E1202" t="s">
        <v>649</v>
      </c>
      <c r="F1202" s="14" t="s">
        <v>242</v>
      </c>
      <c r="G1202" s="14" t="s">
        <v>654</v>
      </c>
      <c r="H1202" s="36" t="s">
        <v>10</v>
      </c>
      <c r="I1202" s="14" t="s">
        <v>654</v>
      </c>
      <c r="J1202" s="14" t="s">
        <v>654</v>
      </c>
      <c r="K1202" s="14" t="s">
        <v>654</v>
      </c>
      <c r="L1202">
        <f t="shared" si="37"/>
        <v>1</v>
      </c>
    </row>
    <row r="1203" spans="1:12" x14ac:dyDescent="0.25">
      <c r="A1203" t="s">
        <v>2809</v>
      </c>
      <c r="B1203" t="s">
        <v>2810</v>
      </c>
      <c r="C1203" s="14" t="s">
        <v>2811</v>
      </c>
      <c r="D1203" t="s">
        <v>223</v>
      </c>
      <c r="E1203" t="s">
        <v>224</v>
      </c>
      <c r="F1203" s="14" t="s">
        <v>243</v>
      </c>
      <c r="G1203" s="14" t="s">
        <v>654</v>
      </c>
      <c r="H1203" s="36" t="s">
        <v>10</v>
      </c>
      <c r="I1203" s="14" t="s">
        <v>654</v>
      </c>
      <c r="J1203" s="14" t="s">
        <v>654</v>
      </c>
      <c r="K1203" s="14" t="s">
        <v>654</v>
      </c>
      <c r="L1203">
        <f t="shared" si="37"/>
        <v>2</v>
      </c>
    </row>
    <row r="1204" spans="1:12" x14ac:dyDescent="0.25">
      <c r="A1204" t="s">
        <v>2809</v>
      </c>
      <c r="B1204" t="s">
        <v>2810</v>
      </c>
      <c r="C1204" s="14" t="s">
        <v>2811</v>
      </c>
      <c r="D1204" t="s">
        <v>223</v>
      </c>
      <c r="E1204" t="s">
        <v>649</v>
      </c>
      <c r="F1204" s="14" t="s">
        <v>260</v>
      </c>
      <c r="G1204" s="14" t="s">
        <v>654</v>
      </c>
      <c r="H1204" s="36" t="s">
        <v>10</v>
      </c>
      <c r="I1204" s="14" t="s">
        <v>654</v>
      </c>
      <c r="J1204" s="14" t="s">
        <v>654</v>
      </c>
      <c r="K1204" s="14" t="s">
        <v>654</v>
      </c>
      <c r="L1204">
        <f t="shared" si="37"/>
        <v>2</v>
      </c>
    </row>
    <row r="1205" spans="1:12" x14ac:dyDescent="0.25">
      <c r="A1205" t="s">
        <v>2812</v>
      </c>
      <c r="B1205" t="s">
        <v>2814</v>
      </c>
      <c r="C1205" s="14" t="s">
        <v>2815</v>
      </c>
      <c r="D1205" t="s">
        <v>223</v>
      </c>
      <c r="E1205" t="s">
        <v>649</v>
      </c>
      <c r="F1205" s="14" t="s">
        <v>259</v>
      </c>
      <c r="G1205" s="14" t="s">
        <v>654</v>
      </c>
      <c r="H1205" s="36" t="s">
        <v>10</v>
      </c>
      <c r="I1205" s="14" t="s">
        <v>654</v>
      </c>
      <c r="J1205" s="14" t="s">
        <v>654</v>
      </c>
      <c r="K1205" s="14" t="s">
        <v>654</v>
      </c>
      <c r="L1205">
        <f t="shared" si="37"/>
        <v>1</v>
      </c>
    </row>
    <row r="1206" spans="1:12" ht="30" x14ac:dyDescent="0.25">
      <c r="A1206" t="s">
        <v>2816</v>
      </c>
      <c r="B1206" t="s">
        <v>2817</v>
      </c>
      <c r="C1206" s="14" t="s">
        <v>2818</v>
      </c>
      <c r="D1206" t="s">
        <v>223</v>
      </c>
      <c r="E1206" t="s">
        <v>401</v>
      </c>
      <c r="F1206" s="14" t="s">
        <v>254</v>
      </c>
      <c r="G1206" s="14" t="s">
        <v>654</v>
      </c>
      <c r="H1206" s="36" t="s">
        <v>10</v>
      </c>
      <c r="I1206" s="14" t="s">
        <v>654</v>
      </c>
      <c r="J1206" s="14" t="s">
        <v>654</v>
      </c>
      <c r="K1206" s="14" t="s">
        <v>654</v>
      </c>
      <c r="L1206">
        <f t="shared" si="37"/>
        <v>2</v>
      </c>
    </row>
    <row r="1207" spans="1:12" ht="30" x14ac:dyDescent="0.25">
      <c r="A1207" t="s">
        <v>2819</v>
      </c>
      <c r="B1207" t="s">
        <v>241</v>
      </c>
      <c r="C1207" s="14" t="s">
        <v>2820</v>
      </c>
      <c r="D1207" t="s">
        <v>223</v>
      </c>
      <c r="E1207" t="s">
        <v>224</v>
      </c>
      <c r="F1207" s="14" t="s">
        <v>241</v>
      </c>
      <c r="G1207" s="14" t="s">
        <v>654</v>
      </c>
      <c r="H1207" s="36" t="s">
        <v>10</v>
      </c>
      <c r="I1207" s="14" t="s">
        <v>654</v>
      </c>
      <c r="J1207" s="14" t="s">
        <v>654</v>
      </c>
      <c r="K1207" s="14" t="s">
        <v>654</v>
      </c>
      <c r="L1207">
        <f t="shared" si="37"/>
        <v>1</v>
      </c>
    </row>
    <row r="1208" spans="1:12" ht="30" x14ac:dyDescent="0.25">
      <c r="A1208" t="s">
        <v>2819</v>
      </c>
      <c r="B1208" t="s">
        <v>241</v>
      </c>
      <c r="C1208" s="14" t="s">
        <v>2820</v>
      </c>
      <c r="D1208" t="s">
        <v>223</v>
      </c>
      <c r="E1208" t="s">
        <v>401</v>
      </c>
      <c r="F1208" s="14" t="s">
        <v>241</v>
      </c>
      <c r="G1208" s="14" t="s">
        <v>654</v>
      </c>
      <c r="H1208" s="36" t="s">
        <v>10</v>
      </c>
      <c r="I1208" s="14" t="s">
        <v>654</v>
      </c>
      <c r="J1208" s="14" t="s">
        <v>654</v>
      </c>
      <c r="K1208" s="14" t="s">
        <v>654</v>
      </c>
      <c r="L1208">
        <f t="shared" si="37"/>
        <v>1</v>
      </c>
    </row>
    <row r="1209" spans="1:12" ht="30" x14ac:dyDescent="0.25">
      <c r="A1209" t="s">
        <v>2819</v>
      </c>
      <c r="B1209" t="s">
        <v>241</v>
      </c>
      <c r="C1209" s="14" t="s">
        <v>2820</v>
      </c>
      <c r="D1209" t="s">
        <v>223</v>
      </c>
      <c r="E1209" t="s">
        <v>401</v>
      </c>
      <c r="F1209" s="14" t="s">
        <v>253</v>
      </c>
      <c r="G1209" s="14" t="s">
        <v>654</v>
      </c>
      <c r="H1209" s="36" t="s">
        <v>10</v>
      </c>
      <c r="I1209" s="14" t="s">
        <v>654</v>
      </c>
      <c r="J1209" s="14" t="s">
        <v>654</v>
      </c>
      <c r="K1209" s="14" t="s">
        <v>654</v>
      </c>
      <c r="L1209">
        <f t="shared" si="37"/>
        <v>1</v>
      </c>
    </row>
    <row r="1210" spans="1:12" ht="30" x14ac:dyDescent="0.25">
      <c r="A1210" t="s">
        <v>2822</v>
      </c>
      <c r="B1210" t="s">
        <v>2823</v>
      </c>
      <c r="C1210" s="14" t="s">
        <v>2824</v>
      </c>
      <c r="D1210" t="s">
        <v>223</v>
      </c>
      <c r="E1210" t="s">
        <v>281</v>
      </c>
      <c r="F1210" s="14" t="s">
        <v>285</v>
      </c>
      <c r="G1210" s="14" t="s">
        <v>654</v>
      </c>
      <c r="H1210" s="36" t="s">
        <v>15</v>
      </c>
      <c r="I1210" s="14" t="s">
        <v>286</v>
      </c>
      <c r="J1210" s="14" t="s">
        <v>8610</v>
      </c>
      <c r="K1210" s="14" t="s">
        <v>8628</v>
      </c>
      <c r="L1210">
        <f t="shared" si="37"/>
        <v>2</v>
      </c>
    </row>
    <row r="1211" spans="1:12" x14ac:dyDescent="0.25">
      <c r="A1211" t="s">
        <v>2825</v>
      </c>
      <c r="B1211" t="s">
        <v>2826</v>
      </c>
      <c r="C1211" s="14" t="s">
        <v>2827</v>
      </c>
      <c r="D1211" t="s">
        <v>223</v>
      </c>
      <c r="E1211" t="s">
        <v>224</v>
      </c>
      <c r="F1211" s="14" t="s">
        <v>241</v>
      </c>
      <c r="G1211" s="14" t="s">
        <v>654</v>
      </c>
      <c r="H1211" s="36" t="s">
        <v>10</v>
      </c>
      <c r="I1211" s="14" t="s">
        <v>654</v>
      </c>
      <c r="J1211" s="14" t="s">
        <v>654</v>
      </c>
      <c r="K1211" s="14" t="s">
        <v>654</v>
      </c>
      <c r="L1211">
        <f t="shared" si="37"/>
        <v>1</v>
      </c>
    </row>
    <row r="1212" spans="1:12" x14ac:dyDescent="0.25">
      <c r="A1212" t="s">
        <v>2825</v>
      </c>
      <c r="B1212" t="s">
        <v>2826</v>
      </c>
      <c r="C1212" s="14" t="s">
        <v>2827</v>
      </c>
      <c r="D1212" t="s">
        <v>223</v>
      </c>
      <c r="E1212" t="s">
        <v>649</v>
      </c>
      <c r="F1212" s="14" t="s">
        <v>261</v>
      </c>
      <c r="G1212" s="14" t="s">
        <v>654</v>
      </c>
      <c r="H1212" s="36" t="s">
        <v>10</v>
      </c>
      <c r="I1212" s="14" t="s">
        <v>654</v>
      </c>
      <c r="J1212" s="14" t="s">
        <v>654</v>
      </c>
      <c r="K1212" s="14" t="s">
        <v>654</v>
      </c>
      <c r="L1212">
        <f t="shared" si="37"/>
        <v>1</v>
      </c>
    </row>
    <row r="1213" spans="1:12" x14ac:dyDescent="0.25">
      <c r="A1213" t="s">
        <v>2825</v>
      </c>
      <c r="B1213" t="s">
        <v>2826</v>
      </c>
      <c r="C1213" s="14" t="s">
        <v>2827</v>
      </c>
      <c r="D1213" t="s">
        <v>223</v>
      </c>
      <c r="E1213" t="s">
        <v>281</v>
      </c>
      <c r="F1213" s="14" t="s">
        <v>288</v>
      </c>
      <c r="G1213" s="14" t="s">
        <v>654</v>
      </c>
      <c r="H1213" s="36" t="s">
        <v>10</v>
      </c>
      <c r="I1213" s="14" t="s">
        <v>654</v>
      </c>
      <c r="J1213" s="14" t="s">
        <v>654</v>
      </c>
      <c r="K1213" s="14" t="s">
        <v>654</v>
      </c>
      <c r="L1213">
        <f t="shared" si="37"/>
        <v>1</v>
      </c>
    </row>
    <row r="1214" spans="1:12" ht="30" x14ac:dyDescent="0.25">
      <c r="A1214" t="s">
        <v>2825</v>
      </c>
      <c r="B1214" t="s">
        <v>2826</v>
      </c>
      <c r="C1214" s="14" t="s">
        <v>2827</v>
      </c>
      <c r="D1214" t="s">
        <v>223</v>
      </c>
      <c r="E1214" t="s">
        <v>281</v>
      </c>
      <c r="F1214" s="14" t="s">
        <v>285</v>
      </c>
      <c r="G1214" s="14" t="s">
        <v>654</v>
      </c>
      <c r="H1214" s="36" t="s">
        <v>15</v>
      </c>
      <c r="I1214" s="14" t="s">
        <v>286</v>
      </c>
      <c r="J1214" s="14" t="s">
        <v>8610</v>
      </c>
      <c r="K1214" s="14" t="s">
        <v>8628</v>
      </c>
      <c r="L1214">
        <f t="shared" si="37"/>
        <v>1</v>
      </c>
    </row>
    <row r="1215" spans="1:12" x14ac:dyDescent="0.25">
      <c r="A1215" t="s">
        <v>2825</v>
      </c>
      <c r="B1215" t="s">
        <v>2826</v>
      </c>
      <c r="C1215" s="14" t="s">
        <v>2827</v>
      </c>
      <c r="D1215" t="s">
        <v>223</v>
      </c>
      <c r="E1215" t="s">
        <v>224</v>
      </c>
      <c r="F1215" s="14" t="s">
        <v>225</v>
      </c>
      <c r="G1215" s="14" t="s">
        <v>654</v>
      </c>
      <c r="H1215" s="36" t="s">
        <v>10</v>
      </c>
      <c r="I1215" s="14" t="s">
        <v>654</v>
      </c>
      <c r="J1215" s="14" t="s">
        <v>654</v>
      </c>
      <c r="K1215" s="14" t="s">
        <v>654</v>
      </c>
      <c r="L1215">
        <f t="shared" si="37"/>
        <v>1</v>
      </c>
    </row>
    <row r="1216" spans="1:12" x14ac:dyDescent="0.25">
      <c r="A1216" t="s">
        <v>2825</v>
      </c>
      <c r="B1216" t="s">
        <v>2826</v>
      </c>
      <c r="C1216" s="14" t="s">
        <v>2827</v>
      </c>
      <c r="D1216" t="s">
        <v>223</v>
      </c>
      <c r="E1216" t="s">
        <v>647</v>
      </c>
      <c r="F1216" s="14" t="s">
        <v>423</v>
      </c>
      <c r="G1216" s="14" t="s">
        <v>654</v>
      </c>
      <c r="H1216" s="36" t="s">
        <v>10</v>
      </c>
      <c r="I1216" s="14" t="s">
        <v>654</v>
      </c>
      <c r="J1216" s="14" t="s">
        <v>654</v>
      </c>
      <c r="K1216" s="14" t="s">
        <v>654</v>
      </c>
      <c r="L1216">
        <f t="shared" si="37"/>
        <v>1</v>
      </c>
    </row>
    <row r="1217" spans="1:12" ht="30" x14ac:dyDescent="0.25">
      <c r="A1217" t="s">
        <v>2828</v>
      </c>
      <c r="B1217" t="s">
        <v>2829</v>
      </c>
      <c r="C1217" s="14" t="s">
        <v>2830</v>
      </c>
      <c r="D1217" t="s">
        <v>223</v>
      </c>
      <c r="E1217" t="s">
        <v>224</v>
      </c>
      <c r="F1217" s="14" t="s">
        <v>233</v>
      </c>
      <c r="G1217" s="14" t="s">
        <v>654</v>
      </c>
      <c r="H1217" s="36" t="s">
        <v>10</v>
      </c>
      <c r="I1217" s="14" t="s">
        <v>654</v>
      </c>
      <c r="J1217" s="14" t="s">
        <v>654</v>
      </c>
      <c r="K1217" s="14" t="s">
        <v>654</v>
      </c>
      <c r="L1217">
        <f t="shared" si="37"/>
        <v>2</v>
      </c>
    </row>
    <row r="1218" spans="1:12" x14ac:dyDescent="0.25">
      <c r="A1218" t="s">
        <v>2831</v>
      </c>
      <c r="B1218" t="s">
        <v>2832</v>
      </c>
      <c r="C1218" s="14" t="s">
        <v>2833</v>
      </c>
      <c r="D1218" t="s">
        <v>427</v>
      </c>
      <c r="E1218" t="s">
        <v>450</v>
      </c>
      <c r="F1218" s="14" t="s">
        <v>457</v>
      </c>
      <c r="G1218" s="14" t="s">
        <v>654</v>
      </c>
      <c r="H1218" s="36" t="s">
        <v>10</v>
      </c>
      <c r="I1218" s="14" t="s">
        <v>654</v>
      </c>
      <c r="J1218" s="14" t="s">
        <v>654</v>
      </c>
      <c r="K1218" s="14" t="s">
        <v>654</v>
      </c>
      <c r="L1218">
        <f t="shared" si="37"/>
        <v>1</v>
      </c>
    </row>
    <row r="1219" spans="1:12" x14ac:dyDescent="0.25">
      <c r="A1219" t="s">
        <v>2834</v>
      </c>
      <c r="B1219" t="s">
        <v>2835</v>
      </c>
      <c r="C1219" s="14" t="s">
        <v>2836</v>
      </c>
      <c r="D1219" t="s">
        <v>656</v>
      </c>
      <c r="E1219" t="s">
        <v>656</v>
      </c>
      <c r="F1219" s="14" t="s">
        <v>657</v>
      </c>
      <c r="G1219" s="14" t="s">
        <v>654</v>
      </c>
      <c r="H1219" s="36" t="s">
        <v>10</v>
      </c>
      <c r="I1219" s="14" t="s">
        <v>654</v>
      </c>
      <c r="J1219" s="14" t="s">
        <v>654</v>
      </c>
      <c r="K1219" s="14" t="s">
        <v>654</v>
      </c>
      <c r="L1219">
        <f t="shared" si="37"/>
        <v>2</v>
      </c>
    </row>
    <row r="1220" spans="1:12" ht="30" x14ac:dyDescent="0.25">
      <c r="A1220" t="s">
        <v>2837</v>
      </c>
      <c r="B1220" t="s">
        <v>2838</v>
      </c>
      <c r="C1220" s="14" t="s">
        <v>2839</v>
      </c>
      <c r="D1220" t="s">
        <v>656</v>
      </c>
      <c r="E1220" t="s">
        <v>656</v>
      </c>
      <c r="F1220" s="14" t="s">
        <v>657</v>
      </c>
      <c r="G1220" s="14" t="s">
        <v>654</v>
      </c>
      <c r="H1220" s="36" t="s">
        <v>10</v>
      </c>
      <c r="I1220" s="14" t="s">
        <v>654</v>
      </c>
      <c r="J1220" s="14" t="s">
        <v>654</v>
      </c>
      <c r="K1220" s="14" t="s">
        <v>654</v>
      </c>
      <c r="L1220">
        <f t="shared" si="37"/>
        <v>1</v>
      </c>
    </row>
    <row r="1221" spans="1:12" x14ac:dyDescent="0.25">
      <c r="A1221" t="s">
        <v>2840</v>
      </c>
      <c r="B1221" t="s">
        <v>2841</v>
      </c>
      <c r="C1221" s="14" t="s">
        <v>2842</v>
      </c>
      <c r="D1221" t="s">
        <v>656</v>
      </c>
      <c r="E1221" t="s">
        <v>656</v>
      </c>
      <c r="F1221" s="14" t="s">
        <v>657</v>
      </c>
      <c r="G1221" s="14" t="s">
        <v>654</v>
      </c>
      <c r="H1221" s="36" t="s">
        <v>10</v>
      </c>
      <c r="I1221" s="14" t="s">
        <v>654</v>
      </c>
      <c r="J1221" s="14" t="s">
        <v>654</v>
      </c>
      <c r="K1221" s="14" t="s">
        <v>654</v>
      </c>
      <c r="L1221">
        <f t="shared" si="37"/>
        <v>2</v>
      </c>
    </row>
    <row r="1222" spans="1:12" ht="30" x14ac:dyDescent="0.25">
      <c r="A1222" t="s">
        <v>2843</v>
      </c>
      <c r="B1222" t="s">
        <v>2844</v>
      </c>
      <c r="C1222" s="14" t="s">
        <v>2845</v>
      </c>
      <c r="D1222" t="s">
        <v>656</v>
      </c>
      <c r="E1222" t="s">
        <v>656</v>
      </c>
      <c r="F1222" s="14" t="s">
        <v>657</v>
      </c>
      <c r="G1222" s="14" t="s">
        <v>654</v>
      </c>
      <c r="H1222" s="36" t="s">
        <v>10</v>
      </c>
      <c r="I1222" s="14" t="s">
        <v>654</v>
      </c>
      <c r="J1222" s="14" t="s">
        <v>654</v>
      </c>
      <c r="K1222" s="14" t="s">
        <v>654</v>
      </c>
      <c r="L1222">
        <f t="shared" ref="L1222:L1239" si="38">IF(A1222=A1221,L1221,IF(L1221=1,2,1))</f>
        <v>1</v>
      </c>
    </row>
    <row r="1223" spans="1:12" x14ac:dyDescent="0.25">
      <c r="A1223" t="s">
        <v>2846</v>
      </c>
      <c r="B1223" t="s">
        <v>2847</v>
      </c>
      <c r="C1223" s="14" t="s">
        <v>2848</v>
      </c>
      <c r="D1223" t="s">
        <v>656</v>
      </c>
      <c r="E1223" t="s">
        <v>656</v>
      </c>
      <c r="F1223" s="14" t="s">
        <v>657</v>
      </c>
      <c r="G1223" s="14" t="s">
        <v>654</v>
      </c>
      <c r="H1223" s="36" t="s">
        <v>10</v>
      </c>
      <c r="I1223" s="14" t="s">
        <v>654</v>
      </c>
      <c r="J1223" s="14" t="s">
        <v>654</v>
      </c>
      <c r="K1223" s="14" t="s">
        <v>654</v>
      </c>
      <c r="L1223">
        <f t="shared" si="38"/>
        <v>2</v>
      </c>
    </row>
    <row r="1224" spans="1:12" x14ac:dyDescent="0.25">
      <c r="A1224" t="s">
        <v>2849</v>
      </c>
      <c r="B1224" t="s">
        <v>2850</v>
      </c>
      <c r="C1224" s="14" t="s">
        <v>2851</v>
      </c>
      <c r="D1224" t="s">
        <v>656</v>
      </c>
      <c r="E1224" t="s">
        <v>656</v>
      </c>
      <c r="F1224" s="14" t="s">
        <v>657</v>
      </c>
      <c r="G1224" s="14" t="s">
        <v>654</v>
      </c>
      <c r="H1224" s="36" t="s">
        <v>10</v>
      </c>
      <c r="I1224" s="14" t="s">
        <v>654</v>
      </c>
      <c r="J1224" s="14" t="s">
        <v>654</v>
      </c>
      <c r="K1224" s="14" t="s">
        <v>654</v>
      </c>
      <c r="L1224">
        <f t="shared" si="38"/>
        <v>1</v>
      </c>
    </row>
    <row r="1225" spans="1:12" x14ac:dyDescent="0.25">
      <c r="A1225" t="s">
        <v>2852</v>
      </c>
      <c r="B1225" t="s">
        <v>2853</v>
      </c>
      <c r="C1225" s="14" t="s">
        <v>2854</v>
      </c>
      <c r="D1225" t="s">
        <v>656</v>
      </c>
      <c r="E1225" t="s">
        <v>656</v>
      </c>
      <c r="F1225" s="14" t="s">
        <v>657</v>
      </c>
      <c r="G1225" s="14" t="s">
        <v>654</v>
      </c>
      <c r="H1225" s="36" t="s">
        <v>10</v>
      </c>
      <c r="I1225" s="14" t="s">
        <v>654</v>
      </c>
      <c r="J1225" s="14" t="s">
        <v>654</v>
      </c>
      <c r="K1225" s="14" t="s">
        <v>654</v>
      </c>
      <c r="L1225">
        <f t="shared" si="38"/>
        <v>2</v>
      </c>
    </row>
    <row r="1226" spans="1:12" x14ac:dyDescent="0.25">
      <c r="A1226" t="s">
        <v>2855</v>
      </c>
      <c r="B1226" t="s">
        <v>2856</v>
      </c>
      <c r="C1226" s="14" t="s">
        <v>2857</v>
      </c>
      <c r="D1226" t="s">
        <v>656</v>
      </c>
      <c r="E1226" t="s">
        <v>656</v>
      </c>
      <c r="F1226" s="14" t="s">
        <v>657</v>
      </c>
      <c r="G1226" s="14" t="s">
        <v>654</v>
      </c>
      <c r="H1226" s="36" t="s">
        <v>10</v>
      </c>
      <c r="I1226" s="14" t="s">
        <v>654</v>
      </c>
      <c r="J1226" s="14" t="s">
        <v>654</v>
      </c>
      <c r="K1226" s="14" t="s">
        <v>654</v>
      </c>
      <c r="L1226">
        <f t="shared" si="38"/>
        <v>1</v>
      </c>
    </row>
    <row r="1227" spans="1:12" x14ac:dyDescent="0.25">
      <c r="A1227" t="s">
        <v>2858</v>
      </c>
      <c r="B1227" t="s">
        <v>2859</v>
      </c>
      <c r="C1227" s="14" t="s">
        <v>2860</v>
      </c>
      <c r="D1227" t="s">
        <v>427</v>
      </c>
      <c r="E1227" t="s">
        <v>551</v>
      </c>
      <c r="F1227" s="14" t="s">
        <v>559</v>
      </c>
      <c r="G1227" s="14" t="s">
        <v>654</v>
      </c>
      <c r="H1227" s="36" t="s">
        <v>10</v>
      </c>
      <c r="I1227" s="14" t="s">
        <v>654</v>
      </c>
      <c r="J1227" s="14" t="s">
        <v>654</v>
      </c>
      <c r="K1227" s="14" t="s">
        <v>654</v>
      </c>
      <c r="L1227">
        <f t="shared" si="38"/>
        <v>2</v>
      </c>
    </row>
    <row r="1228" spans="1:12" ht="45" x14ac:dyDescent="0.25">
      <c r="A1228" t="s">
        <v>2862</v>
      </c>
      <c r="B1228" t="s">
        <v>2863</v>
      </c>
      <c r="C1228" s="14" t="s">
        <v>2864</v>
      </c>
      <c r="D1228" t="s">
        <v>31</v>
      </c>
      <c r="E1228" t="s">
        <v>74</v>
      </c>
      <c r="F1228" s="14" t="s">
        <v>75</v>
      </c>
      <c r="G1228" s="14" t="s">
        <v>76</v>
      </c>
      <c r="H1228" s="36" t="s">
        <v>15</v>
      </c>
      <c r="I1228" s="14" t="s">
        <v>41</v>
      </c>
      <c r="J1228" s="14" t="s">
        <v>8613</v>
      </c>
      <c r="K1228" s="14" t="s">
        <v>8620</v>
      </c>
      <c r="L1228">
        <f t="shared" si="38"/>
        <v>1</v>
      </c>
    </row>
    <row r="1229" spans="1:12" ht="45" x14ac:dyDescent="0.25">
      <c r="A1229" t="s">
        <v>2865</v>
      </c>
      <c r="B1229" t="s">
        <v>2866</v>
      </c>
      <c r="C1229" s="14" t="s">
        <v>2867</v>
      </c>
      <c r="D1229" t="s">
        <v>31</v>
      </c>
      <c r="E1229" t="s">
        <v>74</v>
      </c>
      <c r="F1229" s="14" t="s">
        <v>75</v>
      </c>
      <c r="G1229" s="14" t="s">
        <v>76</v>
      </c>
      <c r="H1229" s="36" t="s">
        <v>15</v>
      </c>
      <c r="I1229" s="14" t="s">
        <v>41</v>
      </c>
      <c r="J1229" s="14" t="s">
        <v>8613</v>
      </c>
      <c r="K1229" s="14" t="s">
        <v>8620</v>
      </c>
      <c r="L1229">
        <f t="shared" si="38"/>
        <v>2</v>
      </c>
    </row>
    <row r="1230" spans="1:12" ht="30" x14ac:dyDescent="0.25">
      <c r="A1230" t="s">
        <v>2868</v>
      </c>
      <c r="B1230" t="s">
        <v>2869</v>
      </c>
      <c r="C1230" s="14" t="s">
        <v>2870</v>
      </c>
      <c r="D1230" t="s">
        <v>31</v>
      </c>
      <c r="E1230" t="s">
        <v>74</v>
      </c>
      <c r="F1230" s="14" t="s">
        <v>85</v>
      </c>
      <c r="G1230" s="14" t="s">
        <v>86</v>
      </c>
      <c r="H1230" s="36" t="s">
        <v>10</v>
      </c>
      <c r="I1230" s="14" t="s">
        <v>654</v>
      </c>
      <c r="J1230" s="14" t="s">
        <v>654</v>
      </c>
      <c r="K1230" s="14" t="s">
        <v>654</v>
      </c>
      <c r="L1230">
        <f t="shared" si="38"/>
        <v>1</v>
      </c>
    </row>
    <row r="1231" spans="1:12" ht="45" x14ac:dyDescent="0.25">
      <c r="A1231" t="s">
        <v>2871</v>
      </c>
      <c r="B1231" t="s">
        <v>2872</v>
      </c>
      <c r="C1231" s="14" t="s">
        <v>2873</v>
      </c>
      <c r="D1231" t="s">
        <v>31</v>
      </c>
      <c r="E1231" t="s">
        <v>74</v>
      </c>
      <c r="F1231" s="14" t="s">
        <v>81</v>
      </c>
      <c r="G1231" s="14" t="s">
        <v>21</v>
      </c>
      <c r="H1231" s="36" t="s">
        <v>15</v>
      </c>
      <c r="I1231" s="14" t="s">
        <v>41</v>
      </c>
      <c r="J1231" s="14" t="s">
        <v>8613</v>
      </c>
      <c r="K1231" s="14" t="s">
        <v>8621</v>
      </c>
      <c r="L1231">
        <f t="shared" si="38"/>
        <v>2</v>
      </c>
    </row>
    <row r="1232" spans="1:12" x14ac:dyDescent="0.25">
      <c r="A1232" t="s">
        <v>2874</v>
      </c>
      <c r="B1232" t="s">
        <v>2875</v>
      </c>
      <c r="C1232" s="14" t="s">
        <v>2876</v>
      </c>
      <c r="D1232" t="s">
        <v>560</v>
      </c>
      <c r="E1232" t="s">
        <v>574</v>
      </c>
      <c r="F1232" s="14" t="s">
        <v>586</v>
      </c>
      <c r="G1232" s="14" t="s">
        <v>587</v>
      </c>
      <c r="H1232" s="36" t="s">
        <v>10</v>
      </c>
      <c r="I1232" s="14" t="s">
        <v>654</v>
      </c>
      <c r="J1232" s="14" t="s">
        <v>654</v>
      </c>
      <c r="K1232" s="14" t="s">
        <v>654</v>
      </c>
      <c r="L1232">
        <f t="shared" si="38"/>
        <v>1</v>
      </c>
    </row>
    <row r="1233" spans="1:12" x14ac:dyDescent="0.25">
      <c r="A1233" t="s">
        <v>2878</v>
      </c>
      <c r="B1233" t="s">
        <v>2879</v>
      </c>
      <c r="C1233" s="14" t="s">
        <v>2880</v>
      </c>
      <c r="D1233" t="s">
        <v>223</v>
      </c>
      <c r="E1233" t="s">
        <v>349</v>
      </c>
      <c r="F1233" s="14" t="s">
        <v>388</v>
      </c>
      <c r="G1233" s="14" t="s">
        <v>654</v>
      </c>
      <c r="H1233" s="36" t="s">
        <v>10</v>
      </c>
      <c r="I1233" s="14" t="s">
        <v>654</v>
      </c>
      <c r="J1233" s="14" t="s">
        <v>654</v>
      </c>
      <c r="K1233" s="14" t="s">
        <v>654</v>
      </c>
      <c r="L1233">
        <f t="shared" si="38"/>
        <v>2</v>
      </c>
    </row>
    <row r="1234" spans="1:12" x14ac:dyDescent="0.25">
      <c r="A1234" t="s">
        <v>2878</v>
      </c>
      <c r="B1234" t="s">
        <v>2879</v>
      </c>
      <c r="C1234" s="14" t="s">
        <v>2880</v>
      </c>
      <c r="D1234" t="s">
        <v>223</v>
      </c>
      <c r="E1234" t="s">
        <v>349</v>
      </c>
      <c r="F1234" s="14" t="s">
        <v>389</v>
      </c>
      <c r="G1234" s="14" t="s">
        <v>654</v>
      </c>
      <c r="H1234" s="36" t="s">
        <v>10</v>
      </c>
      <c r="I1234" s="14" t="s">
        <v>654</v>
      </c>
      <c r="J1234" s="14" t="s">
        <v>654</v>
      </c>
      <c r="K1234" s="14" t="s">
        <v>654</v>
      </c>
      <c r="L1234">
        <f t="shared" si="38"/>
        <v>2</v>
      </c>
    </row>
    <row r="1235" spans="1:12" x14ac:dyDescent="0.25">
      <c r="A1235" t="s">
        <v>2878</v>
      </c>
      <c r="B1235" t="s">
        <v>2879</v>
      </c>
      <c r="C1235" s="14" t="s">
        <v>2880</v>
      </c>
      <c r="D1235" t="s">
        <v>223</v>
      </c>
      <c r="E1235" t="s">
        <v>647</v>
      </c>
      <c r="F1235" s="14" t="s">
        <v>425</v>
      </c>
      <c r="G1235" s="14" t="s">
        <v>654</v>
      </c>
      <c r="H1235" s="36" t="s">
        <v>10</v>
      </c>
      <c r="I1235" s="14" t="s">
        <v>654</v>
      </c>
      <c r="J1235" s="14" t="s">
        <v>654</v>
      </c>
      <c r="K1235" s="14" t="s">
        <v>654</v>
      </c>
      <c r="L1235">
        <f t="shared" si="38"/>
        <v>2</v>
      </c>
    </row>
    <row r="1236" spans="1:12" x14ac:dyDescent="0.25">
      <c r="A1236" t="s">
        <v>2878</v>
      </c>
      <c r="B1236" t="s">
        <v>2879</v>
      </c>
      <c r="C1236" s="14" t="s">
        <v>2880</v>
      </c>
      <c r="D1236" t="s">
        <v>427</v>
      </c>
      <c r="E1236" t="s">
        <v>450</v>
      </c>
      <c r="F1236" s="14" t="s">
        <v>461</v>
      </c>
      <c r="G1236" s="14" t="s">
        <v>654</v>
      </c>
      <c r="H1236" s="36" t="s">
        <v>10</v>
      </c>
      <c r="I1236" s="14" t="s">
        <v>654</v>
      </c>
      <c r="J1236" s="14" t="s">
        <v>654</v>
      </c>
      <c r="K1236" s="14" t="s">
        <v>654</v>
      </c>
      <c r="L1236">
        <f t="shared" si="38"/>
        <v>2</v>
      </c>
    </row>
    <row r="1237" spans="1:12" x14ac:dyDescent="0.25">
      <c r="A1237" t="s">
        <v>2881</v>
      </c>
      <c r="B1237" t="s">
        <v>2882</v>
      </c>
      <c r="C1237" s="14" t="s">
        <v>2883</v>
      </c>
      <c r="D1237" t="s">
        <v>223</v>
      </c>
      <c r="E1237" t="s">
        <v>647</v>
      </c>
      <c r="F1237" s="14" t="s">
        <v>425</v>
      </c>
      <c r="G1237" s="14" t="s">
        <v>654</v>
      </c>
      <c r="H1237" s="36" t="s">
        <v>10</v>
      </c>
      <c r="I1237" s="14" t="s">
        <v>654</v>
      </c>
      <c r="J1237" s="14" t="s">
        <v>654</v>
      </c>
      <c r="K1237" s="14" t="s">
        <v>654</v>
      </c>
      <c r="L1237">
        <f t="shared" si="38"/>
        <v>1</v>
      </c>
    </row>
    <row r="1238" spans="1:12" x14ac:dyDescent="0.25">
      <c r="A1238" t="s">
        <v>2881</v>
      </c>
      <c r="B1238" t="s">
        <v>2882</v>
      </c>
      <c r="C1238" s="14" t="s">
        <v>2883</v>
      </c>
      <c r="D1238" t="s">
        <v>427</v>
      </c>
      <c r="E1238" t="s">
        <v>450</v>
      </c>
      <c r="F1238" s="14" t="s">
        <v>462</v>
      </c>
      <c r="G1238" s="14" t="s">
        <v>654</v>
      </c>
      <c r="H1238" s="36" t="s">
        <v>10</v>
      </c>
      <c r="I1238" s="14" t="s">
        <v>654</v>
      </c>
      <c r="J1238" s="14" t="s">
        <v>654</v>
      </c>
      <c r="K1238" s="14" t="s">
        <v>654</v>
      </c>
      <c r="L1238">
        <f t="shared" si="38"/>
        <v>1</v>
      </c>
    </row>
    <row r="1239" spans="1:12" ht="30" x14ac:dyDescent="0.25">
      <c r="A1239" t="s">
        <v>2884</v>
      </c>
      <c r="B1239" t="s">
        <v>2885</v>
      </c>
      <c r="C1239" s="14" t="s">
        <v>2886</v>
      </c>
      <c r="D1239" t="s">
        <v>656</v>
      </c>
      <c r="E1239" t="s">
        <v>656</v>
      </c>
      <c r="F1239" s="14" t="s">
        <v>657</v>
      </c>
      <c r="G1239" s="14" t="s">
        <v>654</v>
      </c>
      <c r="H1239" s="36" t="s">
        <v>10</v>
      </c>
      <c r="I1239" s="14" t="s">
        <v>654</v>
      </c>
      <c r="J1239" s="14" t="s">
        <v>654</v>
      </c>
      <c r="K1239" s="14" t="s">
        <v>654</v>
      </c>
      <c r="L1239">
        <f t="shared" si="38"/>
        <v>2</v>
      </c>
    </row>
  </sheetData>
  <sortState xmlns:xlrd2="http://schemas.microsoft.com/office/spreadsheetml/2017/richdata2" ref="A14:I1181">
    <sortCondition ref="A14:A1181"/>
  </sortState>
  <mergeCells count="2">
    <mergeCell ref="A1:C1"/>
    <mergeCell ref="D1:I1"/>
  </mergeCells>
  <conditionalFormatting sqref="A4:C250">
    <cfRule type="expression" dxfId="27" priority="12">
      <formula>$L4=1</formula>
    </cfRule>
    <cfRule type="expression" dxfId="26" priority="13">
      <formula>$L4=2</formula>
    </cfRule>
  </conditionalFormatting>
  <conditionalFormatting sqref="A253:C1239">
    <cfRule type="expression" dxfId="25" priority="3">
      <formula>$L253=1</formula>
    </cfRule>
    <cfRule type="expression" dxfId="24" priority="9">
      <formula>$L253=2</formula>
    </cfRule>
  </conditionalFormatting>
  <conditionalFormatting sqref="D4:K250">
    <cfRule type="expression" dxfId="23" priority="5">
      <formula>$L4=2</formula>
    </cfRule>
    <cfRule type="expression" dxfId="22" priority="6">
      <formula>$L4=1</formula>
    </cfRule>
  </conditionalFormatting>
  <conditionalFormatting sqref="D253:K1239">
    <cfRule type="expression" dxfId="21" priority="1">
      <formula>$L253=1</formula>
    </cfRule>
    <cfRule type="expression" dxfId="20" priority="2">
      <formula>$L253=2</formula>
    </cfRule>
  </conditionalFormatting>
  <conditionalFormatting sqref="H9:H241">
    <cfRule type="expression" dxfId="19" priority="4" stopIfTrue="1">
      <formula>$L9=1&amp;$H9="Nej"</formula>
    </cfRule>
    <cfRule type="expression" dxfId="18" priority="8">
      <formula>$L9=1&amp;$H9="Ja"</formula>
    </cfRule>
    <cfRule type="expression" dxfId="17" priority="10">
      <formula>$L9=2&amp;$H9="Nej"</formula>
    </cfRule>
    <cfRule type="expression" dxfId="16" priority="11">
      <formula>$L9=2&amp;$H9="Ja"</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237"/>
  <sheetViews>
    <sheetView zoomScale="80" zoomScaleNormal="80" workbookViewId="0">
      <pane xSplit="3" ySplit="2" topLeftCell="D3" activePane="bottomRight" state="frozen"/>
      <selection pane="topRight" activeCell="D1" sqref="D1"/>
      <selection pane="bottomLeft" activeCell="A3" sqref="A3"/>
      <selection pane="bottomRight" activeCell="B9" sqref="B9"/>
    </sheetView>
  </sheetViews>
  <sheetFormatPr defaultColWidth="11.42578125" defaultRowHeight="15" x14ac:dyDescent="0.25"/>
  <cols>
    <col min="1" max="1" width="7.28515625" bestFit="1" customWidth="1"/>
    <col min="2" max="2" width="35.140625" bestFit="1" customWidth="1"/>
    <col min="3" max="3" width="63" style="14" customWidth="1"/>
    <col min="4" max="4" width="24" bestFit="1" customWidth="1"/>
    <col min="5" max="5" width="35.42578125" bestFit="1" customWidth="1"/>
    <col min="6" max="7" width="48.28515625" style="14" customWidth="1"/>
    <col min="8" max="8" width="4.85546875" style="36" bestFit="1" customWidth="1"/>
    <col min="9" max="11" width="48.28515625" style="14" customWidth="1"/>
    <col min="12" max="12" width="10.85546875" hidden="1" customWidth="1"/>
  </cols>
  <sheetData>
    <row r="1" spans="1:13" x14ac:dyDescent="0.25">
      <c r="A1" s="149" t="s">
        <v>8644</v>
      </c>
      <c r="B1" s="149"/>
      <c r="C1" s="149"/>
      <c r="D1" s="150" t="s">
        <v>8596</v>
      </c>
      <c r="E1" s="150"/>
      <c r="F1" s="150"/>
      <c r="G1" s="150"/>
      <c r="H1" s="150"/>
      <c r="I1" s="150"/>
      <c r="J1" s="65"/>
      <c r="K1" s="65"/>
    </row>
    <row r="2" spans="1:13" s="49" customFormat="1" x14ac:dyDescent="0.25">
      <c r="A2" s="63" t="s">
        <v>8597</v>
      </c>
      <c r="B2" s="63" t="s">
        <v>8562</v>
      </c>
      <c r="C2" s="64" t="s">
        <v>8563</v>
      </c>
      <c r="D2" s="66" t="s">
        <v>0</v>
      </c>
      <c r="E2" s="66" t="s">
        <v>1</v>
      </c>
      <c r="F2" s="67" t="s">
        <v>2</v>
      </c>
      <c r="G2" s="67" t="s">
        <v>8594</v>
      </c>
      <c r="H2" s="65" t="s">
        <v>4</v>
      </c>
      <c r="I2" s="67" t="s">
        <v>8595</v>
      </c>
      <c r="J2" s="67" t="s">
        <v>8635</v>
      </c>
      <c r="K2" s="67" t="s">
        <v>8636</v>
      </c>
    </row>
    <row r="3" spans="1:13" ht="15.95" customHeight="1" x14ac:dyDescent="0.25">
      <c r="A3" s="50" t="s">
        <v>8641</v>
      </c>
      <c r="B3" s="50"/>
      <c r="C3" s="51"/>
      <c r="D3" s="52"/>
      <c r="E3" s="52"/>
      <c r="F3" s="53"/>
      <c r="G3" s="53"/>
      <c r="H3" s="60"/>
      <c r="I3" s="53"/>
      <c r="J3" s="53"/>
      <c r="K3" s="53"/>
      <c r="M3" t="str">
        <f>IF(AND(A4=A3,B4&lt;&gt;B3),1,"")</f>
        <v/>
      </c>
    </row>
    <row r="4" spans="1:13" x14ac:dyDescent="0.25">
      <c r="A4" t="s">
        <v>6940</v>
      </c>
      <c r="B4" t="s">
        <v>6941</v>
      </c>
      <c r="C4" s="14" t="s">
        <v>6942</v>
      </c>
      <c r="D4" t="s">
        <v>656</v>
      </c>
      <c r="E4" t="s">
        <v>656</v>
      </c>
      <c r="F4" s="14" t="s">
        <v>657</v>
      </c>
      <c r="G4" s="14" t="s">
        <v>654</v>
      </c>
      <c r="H4" s="36" t="s">
        <v>10</v>
      </c>
      <c r="I4" s="14" t="s">
        <v>654</v>
      </c>
      <c r="J4" s="14" t="s">
        <v>654</v>
      </c>
      <c r="K4" s="14" t="s">
        <v>654</v>
      </c>
      <c r="L4">
        <f>IF(A4=A3,L3,IF(L3=1,2,1))</f>
        <v>1</v>
      </c>
      <c r="M4" t="str">
        <f t="shared" ref="M4:M67" si="0">IF(AND(A5=A4,B5&lt;&gt;B4),1,"")</f>
        <v/>
      </c>
    </row>
    <row r="5" spans="1:13" ht="30" x14ac:dyDescent="0.25">
      <c r="A5" t="s">
        <v>660</v>
      </c>
      <c r="B5" t="s">
        <v>661</v>
      </c>
      <c r="C5" s="14" t="s">
        <v>6943</v>
      </c>
      <c r="D5" t="s">
        <v>604</v>
      </c>
      <c r="E5" t="s">
        <v>605</v>
      </c>
      <c r="F5" s="14" t="s">
        <v>613</v>
      </c>
      <c r="G5" s="14" t="s">
        <v>614</v>
      </c>
      <c r="H5" s="36" t="s">
        <v>15</v>
      </c>
      <c r="I5" s="14" t="s">
        <v>608</v>
      </c>
      <c r="J5" s="14" t="s">
        <v>8633</v>
      </c>
      <c r="K5" s="14" t="s">
        <v>8634</v>
      </c>
      <c r="L5">
        <f>IF(A5=A283,L283,IF(L283=1,2,1))</f>
        <v>1</v>
      </c>
      <c r="M5" t="str">
        <f t="shared" si="0"/>
        <v/>
      </c>
    </row>
    <row r="6" spans="1:13" x14ac:dyDescent="0.25">
      <c r="A6" t="s">
        <v>660</v>
      </c>
      <c r="B6" t="s">
        <v>661</v>
      </c>
      <c r="C6" s="14" t="s">
        <v>6943</v>
      </c>
      <c r="D6" t="s">
        <v>112</v>
      </c>
      <c r="E6" t="s">
        <v>96</v>
      </c>
      <c r="F6" s="14" t="s">
        <v>199</v>
      </c>
      <c r="G6" s="14" t="s">
        <v>200</v>
      </c>
      <c r="H6" s="36" t="s">
        <v>10</v>
      </c>
      <c r="I6" s="14" t="s">
        <v>654</v>
      </c>
      <c r="J6" s="14" t="s">
        <v>654</v>
      </c>
      <c r="K6" s="14" t="s">
        <v>654</v>
      </c>
      <c r="L6">
        <f t="shared" ref="L6:L11" si="1">IF(A6=A5,L5,IF(L5=1,2,1))</f>
        <v>1</v>
      </c>
      <c r="M6" t="str">
        <f t="shared" si="0"/>
        <v/>
      </c>
    </row>
    <row r="7" spans="1:13" x14ac:dyDescent="0.25">
      <c r="A7" t="s">
        <v>660</v>
      </c>
      <c r="B7" t="s">
        <v>661</v>
      </c>
      <c r="C7" s="14" t="s">
        <v>6943</v>
      </c>
      <c r="D7" t="s">
        <v>604</v>
      </c>
      <c r="E7" t="s">
        <v>605</v>
      </c>
      <c r="F7" s="14" t="s">
        <v>606</v>
      </c>
      <c r="G7" s="14" t="s">
        <v>607</v>
      </c>
      <c r="H7" s="36" t="s">
        <v>15</v>
      </c>
      <c r="I7" s="14" t="s">
        <v>608</v>
      </c>
      <c r="J7" s="14" t="s">
        <v>8633</v>
      </c>
      <c r="K7" s="14" t="s">
        <v>8634</v>
      </c>
      <c r="L7">
        <f t="shared" si="1"/>
        <v>1</v>
      </c>
      <c r="M7" t="str">
        <f t="shared" si="0"/>
        <v/>
      </c>
    </row>
    <row r="8" spans="1:13" x14ac:dyDescent="0.25">
      <c r="A8" t="s">
        <v>660</v>
      </c>
      <c r="B8" t="s">
        <v>661</v>
      </c>
      <c r="C8" s="14" t="s">
        <v>6943</v>
      </c>
      <c r="D8" t="s">
        <v>604</v>
      </c>
      <c r="E8" t="s">
        <v>605</v>
      </c>
      <c r="F8" s="14" t="s">
        <v>609</v>
      </c>
      <c r="G8" s="14" t="s">
        <v>610</v>
      </c>
      <c r="H8" s="36" t="s">
        <v>15</v>
      </c>
      <c r="I8" s="14" t="s">
        <v>608</v>
      </c>
      <c r="J8" s="14" t="s">
        <v>8633</v>
      </c>
      <c r="K8" s="14" t="s">
        <v>8634</v>
      </c>
      <c r="L8">
        <f t="shared" si="1"/>
        <v>1</v>
      </c>
      <c r="M8" t="str">
        <f t="shared" si="0"/>
        <v/>
      </c>
    </row>
    <row r="9" spans="1:13" x14ac:dyDescent="0.25">
      <c r="A9" t="s">
        <v>660</v>
      </c>
      <c r="B9" t="s">
        <v>661</v>
      </c>
      <c r="C9" s="14" t="s">
        <v>6943</v>
      </c>
      <c r="D9" t="s">
        <v>604</v>
      </c>
      <c r="E9" t="s">
        <v>605</v>
      </c>
      <c r="F9" s="14" t="s">
        <v>611</v>
      </c>
      <c r="G9" s="14" t="s">
        <v>612</v>
      </c>
      <c r="H9" s="36" t="s">
        <v>15</v>
      </c>
      <c r="I9" s="14" t="s">
        <v>608</v>
      </c>
      <c r="J9" s="14" t="s">
        <v>8633</v>
      </c>
      <c r="K9" s="14" t="s">
        <v>8634</v>
      </c>
      <c r="L9">
        <f t="shared" si="1"/>
        <v>1</v>
      </c>
      <c r="M9" t="str">
        <f t="shared" si="0"/>
        <v/>
      </c>
    </row>
    <row r="10" spans="1:13" x14ac:dyDescent="0.25">
      <c r="A10" t="s">
        <v>660</v>
      </c>
      <c r="B10" t="s">
        <v>661</v>
      </c>
      <c r="C10" s="14" t="s">
        <v>6943</v>
      </c>
      <c r="D10" t="s">
        <v>604</v>
      </c>
      <c r="E10" t="s">
        <v>605</v>
      </c>
      <c r="F10" s="14" t="s">
        <v>615</v>
      </c>
      <c r="G10" s="14" t="s">
        <v>616</v>
      </c>
      <c r="H10" s="36" t="s">
        <v>15</v>
      </c>
      <c r="I10" s="14" t="s">
        <v>608</v>
      </c>
      <c r="J10" s="14" t="s">
        <v>8633</v>
      </c>
      <c r="K10" s="14" t="s">
        <v>8634</v>
      </c>
      <c r="L10">
        <f t="shared" si="1"/>
        <v>1</v>
      </c>
      <c r="M10" t="str">
        <f t="shared" si="0"/>
        <v/>
      </c>
    </row>
    <row r="11" spans="1:13" ht="30" x14ac:dyDescent="0.25">
      <c r="A11" t="s">
        <v>660</v>
      </c>
      <c r="B11" t="s">
        <v>661</v>
      </c>
      <c r="C11" s="14" t="s">
        <v>6943</v>
      </c>
      <c r="D11" t="s">
        <v>604</v>
      </c>
      <c r="E11" t="s">
        <v>605</v>
      </c>
      <c r="F11" s="14" t="s">
        <v>623</v>
      </c>
      <c r="G11" s="14" t="s">
        <v>624</v>
      </c>
      <c r="H11" s="36" t="s">
        <v>10</v>
      </c>
      <c r="I11" s="14" t="s">
        <v>654</v>
      </c>
      <c r="J11" s="14" t="s">
        <v>654</v>
      </c>
      <c r="K11" s="14" t="s">
        <v>654</v>
      </c>
      <c r="L11">
        <f t="shared" si="1"/>
        <v>1</v>
      </c>
      <c r="M11" t="str">
        <f t="shared" si="0"/>
        <v/>
      </c>
    </row>
    <row r="12" spans="1:13" ht="60" x14ac:dyDescent="0.25">
      <c r="A12" t="s">
        <v>663</v>
      </c>
      <c r="B12" t="s">
        <v>664</v>
      </c>
      <c r="C12" s="14" t="s">
        <v>6944</v>
      </c>
      <c r="D12" t="s">
        <v>6</v>
      </c>
      <c r="E12" t="s">
        <v>19</v>
      </c>
      <c r="F12" s="14" t="s">
        <v>20</v>
      </c>
      <c r="G12" s="14" t="s">
        <v>21</v>
      </c>
      <c r="H12" s="36" t="s">
        <v>15</v>
      </c>
      <c r="I12" s="14" t="s">
        <v>641</v>
      </c>
      <c r="J12" s="14" t="s">
        <v>19</v>
      </c>
      <c r="K12" s="14" t="s">
        <v>19</v>
      </c>
      <c r="L12">
        <f>IF(A12=A4,L4,IF(L4=1,2,1))</f>
        <v>2</v>
      </c>
      <c r="M12" t="str">
        <f t="shared" si="0"/>
        <v/>
      </c>
    </row>
    <row r="13" spans="1:13" ht="30" x14ac:dyDescent="0.25">
      <c r="A13" t="s">
        <v>666</v>
      </c>
      <c r="B13" t="s">
        <v>667</v>
      </c>
      <c r="C13" s="14" t="s">
        <v>6945</v>
      </c>
      <c r="D13" t="s">
        <v>31</v>
      </c>
      <c r="E13" t="s">
        <v>64</v>
      </c>
      <c r="F13" s="14" t="s">
        <v>70</v>
      </c>
      <c r="G13" s="14" t="s">
        <v>71</v>
      </c>
      <c r="H13" s="36" t="s">
        <v>15</v>
      </c>
      <c r="I13" s="14" t="s">
        <v>654</v>
      </c>
      <c r="J13" s="14" t="s">
        <v>64</v>
      </c>
      <c r="K13" s="14" t="s">
        <v>8619</v>
      </c>
      <c r="L13">
        <f t="shared" ref="L13:L76" si="2">IF(A13=A12,L12,IF(L12=1,2,1))</f>
        <v>1</v>
      </c>
      <c r="M13" t="str">
        <f t="shared" si="0"/>
        <v/>
      </c>
    </row>
    <row r="14" spans="1:13" x14ac:dyDescent="0.25">
      <c r="A14" t="s">
        <v>666</v>
      </c>
      <c r="B14" t="s">
        <v>667</v>
      </c>
      <c r="C14" s="14" t="s">
        <v>6945</v>
      </c>
      <c r="D14" t="s">
        <v>31</v>
      </c>
      <c r="E14" t="s">
        <v>64</v>
      </c>
      <c r="F14" s="14" t="s">
        <v>72</v>
      </c>
      <c r="G14" s="14" t="s">
        <v>73</v>
      </c>
      <c r="H14" s="36" t="s">
        <v>15</v>
      </c>
      <c r="I14" s="14" t="s">
        <v>654</v>
      </c>
      <c r="J14" s="14" t="s">
        <v>64</v>
      </c>
      <c r="K14" s="14" t="s">
        <v>8617</v>
      </c>
      <c r="L14">
        <f t="shared" si="2"/>
        <v>1</v>
      </c>
      <c r="M14" t="str">
        <f t="shared" si="0"/>
        <v/>
      </c>
    </row>
    <row r="15" spans="1:13" x14ac:dyDescent="0.25">
      <c r="A15" s="54" t="s">
        <v>666</v>
      </c>
      <c r="B15" s="54" t="s">
        <v>667</v>
      </c>
      <c r="C15" s="55" t="s">
        <v>6945</v>
      </c>
      <c r="D15" s="38" t="s">
        <v>31</v>
      </c>
      <c r="E15" s="38" t="s">
        <v>90</v>
      </c>
      <c r="F15" s="58" t="s">
        <v>93</v>
      </c>
      <c r="G15" s="58" t="s">
        <v>21</v>
      </c>
      <c r="H15" s="61" t="s">
        <v>15</v>
      </c>
      <c r="I15" s="58" t="s">
        <v>654</v>
      </c>
      <c r="J15" s="58" t="s">
        <v>90</v>
      </c>
      <c r="K15" s="58" t="s">
        <v>90</v>
      </c>
      <c r="L15">
        <f t="shared" si="2"/>
        <v>1</v>
      </c>
      <c r="M15" t="str">
        <f t="shared" si="0"/>
        <v/>
      </c>
    </row>
    <row r="16" spans="1:13" x14ac:dyDescent="0.25">
      <c r="A16" s="54" t="s">
        <v>666</v>
      </c>
      <c r="B16" s="54" t="s">
        <v>667</v>
      </c>
      <c r="C16" s="55" t="s">
        <v>6945</v>
      </c>
      <c r="D16" s="38" t="s">
        <v>31</v>
      </c>
      <c r="E16" s="38" t="s">
        <v>90</v>
      </c>
      <c r="F16" s="58" t="s">
        <v>94</v>
      </c>
      <c r="G16" s="58" t="s">
        <v>95</v>
      </c>
      <c r="H16" s="61" t="s">
        <v>15</v>
      </c>
      <c r="I16" s="58" t="s">
        <v>654</v>
      </c>
      <c r="J16" s="58" t="s">
        <v>90</v>
      </c>
      <c r="K16" s="58" t="s">
        <v>90</v>
      </c>
      <c r="L16">
        <f t="shared" si="2"/>
        <v>1</v>
      </c>
      <c r="M16" t="str">
        <f>IF(AND(A17=A16,B17&lt;&gt;B16),1,"")</f>
        <v/>
      </c>
    </row>
    <row r="17" spans="1:13" ht="30" x14ac:dyDescent="0.25">
      <c r="A17" s="54" t="s">
        <v>666</v>
      </c>
      <c r="B17" s="54" t="s">
        <v>667</v>
      </c>
      <c r="C17" s="55" t="s">
        <v>6945</v>
      </c>
      <c r="D17" s="38" t="s">
        <v>6</v>
      </c>
      <c r="E17" s="38" t="s">
        <v>25</v>
      </c>
      <c r="F17" s="58" t="s">
        <v>26</v>
      </c>
      <c r="G17" s="58" t="s">
        <v>21</v>
      </c>
      <c r="H17" s="61" t="s">
        <v>15</v>
      </c>
      <c r="I17" s="58" t="s">
        <v>643</v>
      </c>
      <c r="J17" s="58" t="s">
        <v>8609</v>
      </c>
      <c r="K17" s="58" t="s">
        <v>8609</v>
      </c>
      <c r="L17">
        <f t="shared" si="2"/>
        <v>1</v>
      </c>
      <c r="M17" t="str">
        <f t="shared" si="0"/>
        <v/>
      </c>
    </row>
    <row r="18" spans="1:13" x14ac:dyDescent="0.25">
      <c r="A18" s="54" t="s">
        <v>666</v>
      </c>
      <c r="B18" s="54" t="s">
        <v>667</v>
      </c>
      <c r="C18" s="55" t="s">
        <v>6945</v>
      </c>
      <c r="D18" s="38" t="s">
        <v>31</v>
      </c>
      <c r="E18" s="38" t="s">
        <v>64</v>
      </c>
      <c r="F18" s="58" t="s">
        <v>65</v>
      </c>
      <c r="G18" s="58" t="s">
        <v>66</v>
      </c>
      <c r="H18" s="61" t="s">
        <v>15</v>
      </c>
      <c r="I18" s="58" t="s">
        <v>654</v>
      </c>
      <c r="J18" s="58" t="s">
        <v>96</v>
      </c>
      <c r="K18" s="58" t="s">
        <v>8618</v>
      </c>
      <c r="L18">
        <f t="shared" si="2"/>
        <v>1</v>
      </c>
      <c r="M18" t="str">
        <f t="shared" si="0"/>
        <v/>
      </c>
    </row>
    <row r="19" spans="1:13" x14ac:dyDescent="0.25">
      <c r="A19" s="54" t="s">
        <v>666</v>
      </c>
      <c r="B19" s="54" t="s">
        <v>667</v>
      </c>
      <c r="C19" s="55" t="s">
        <v>6945</v>
      </c>
      <c r="D19" s="38" t="s">
        <v>31</v>
      </c>
      <c r="E19" s="38" t="s">
        <v>64</v>
      </c>
      <c r="F19" s="58" t="s">
        <v>68</v>
      </c>
      <c r="G19" s="58" t="s">
        <v>69</v>
      </c>
      <c r="H19" s="61" t="s">
        <v>15</v>
      </c>
      <c r="I19" s="58" t="s">
        <v>654</v>
      </c>
      <c r="J19" s="58" t="s">
        <v>64</v>
      </c>
      <c r="K19" s="58" t="s">
        <v>8617</v>
      </c>
      <c r="L19">
        <f t="shared" si="2"/>
        <v>1</v>
      </c>
      <c r="M19" t="str">
        <f t="shared" si="0"/>
        <v/>
      </c>
    </row>
    <row r="20" spans="1:13" x14ac:dyDescent="0.25">
      <c r="A20" s="56" t="s">
        <v>666</v>
      </c>
      <c r="B20" s="54" t="s">
        <v>667</v>
      </c>
      <c r="C20" s="55" t="s">
        <v>6945</v>
      </c>
      <c r="D20" s="37" t="s">
        <v>31</v>
      </c>
      <c r="E20" s="37" t="s">
        <v>64</v>
      </c>
      <c r="F20" s="59" t="s">
        <v>68</v>
      </c>
      <c r="G20" s="59" t="s">
        <v>69</v>
      </c>
      <c r="H20" s="62" t="s">
        <v>15</v>
      </c>
      <c r="I20" s="59" t="s">
        <v>654</v>
      </c>
      <c r="J20" s="59" t="s">
        <v>96</v>
      </c>
      <c r="K20" s="59" t="s">
        <v>8618</v>
      </c>
      <c r="L20">
        <f t="shared" si="2"/>
        <v>1</v>
      </c>
      <c r="M20" t="str">
        <f t="shared" si="0"/>
        <v/>
      </c>
    </row>
    <row r="21" spans="1:13" x14ac:dyDescent="0.25">
      <c r="A21" t="s">
        <v>666</v>
      </c>
      <c r="B21" s="54" t="s">
        <v>667</v>
      </c>
      <c r="C21" s="55" t="s">
        <v>6945</v>
      </c>
      <c r="D21" t="s">
        <v>31</v>
      </c>
      <c r="E21" t="s">
        <v>90</v>
      </c>
      <c r="F21" s="14" t="s">
        <v>91</v>
      </c>
      <c r="G21" s="14" t="s">
        <v>92</v>
      </c>
      <c r="H21" s="36" t="s">
        <v>15</v>
      </c>
      <c r="I21" s="14" t="s">
        <v>654</v>
      </c>
      <c r="J21" s="14" t="s">
        <v>90</v>
      </c>
      <c r="K21" s="14" t="s">
        <v>90</v>
      </c>
      <c r="L21">
        <f t="shared" si="2"/>
        <v>1</v>
      </c>
      <c r="M21" t="str">
        <f t="shared" si="0"/>
        <v/>
      </c>
    </row>
    <row r="22" spans="1:13" ht="30" x14ac:dyDescent="0.25">
      <c r="A22" t="s">
        <v>669</v>
      </c>
      <c r="B22" t="s">
        <v>670</v>
      </c>
      <c r="C22" s="14" t="s">
        <v>6946</v>
      </c>
      <c r="D22" t="s">
        <v>6</v>
      </c>
      <c r="E22" t="s">
        <v>7</v>
      </c>
      <c r="F22" s="14" t="s">
        <v>17</v>
      </c>
      <c r="G22" s="14" t="s">
        <v>18</v>
      </c>
      <c r="H22" s="36" t="s">
        <v>10</v>
      </c>
      <c r="I22" s="14" t="s">
        <v>654</v>
      </c>
      <c r="J22" s="14" t="s">
        <v>654</v>
      </c>
      <c r="K22" s="14" t="s">
        <v>654</v>
      </c>
      <c r="L22">
        <f>IF(A22=A21,L21,IF(L21=1,2,1))</f>
        <v>2</v>
      </c>
      <c r="M22" t="str">
        <f t="shared" si="0"/>
        <v/>
      </c>
    </row>
    <row r="23" spans="1:13" x14ac:dyDescent="0.25">
      <c r="A23" t="s">
        <v>669</v>
      </c>
      <c r="B23" t="s">
        <v>670</v>
      </c>
      <c r="C23" s="14" t="s">
        <v>6946</v>
      </c>
      <c r="D23" t="s">
        <v>31</v>
      </c>
      <c r="E23" t="s">
        <v>7</v>
      </c>
      <c r="F23" s="14" t="s">
        <v>34</v>
      </c>
      <c r="G23" s="14" t="s">
        <v>35</v>
      </c>
      <c r="H23" s="36" t="s">
        <v>10</v>
      </c>
      <c r="I23" s="14" t="s">
        <v>654</v>
      </c>
      <c r="J23" s="14" t="s">
        <v>654</v>
      </c>
      <c r="K23" s="14" t="s">
        <v>654</v>
      </c>
      <c r="L23">
        <f t="shared" si="2"/>
        <v>2</v>
      </c>
      <c r="M23" t="str">
        <f t="shared" si="0"/>
        <v/>
      </c>
    </row>
    <row r="24" spans="1:13" x14ac:dyDescent="0.25">
      <c r="A24" t="s">
        <v>669</v>
      </c>
      <c r="B24" t="s">
        <v>670</v>
      </c>
      <c r="C24" s="14" t="s">
        <v>6946</v>
      </c>
      <c r="D24" t="s">
        <v>31</v>
      </c>
      <c r="E24" t="s">
        <v>42</v>
      </c>
      <c r="F24" s="14" t="s">
        <v>46</v>
      </c>
      <c r="G24" s="14" t="s">
        <v>47</v>
      </c>
      <c r="H24" s="36" t="s">
        <v>15</v>
      </c>
      <c r="I24" s="14" t="s">
        <v>654</v>
      </c>
      <c r="J24" s="14" t="s">
        <v>42</v>
      </c>
      <c r="K24" s="14" t="s">
        <v>42</v>
      </c>
      <c r="L24">
        <f t="shared" si="2"/>
        <v>2</v>
      </c>
      <c r="M24" t="str">
        <f t="shared" si="0"/>
        <v/>
      </c>
    </row>
    <row r="25" spans="1:13" x14ac:dyDescent="0.25">
      <c r="A25" t="s">
        <v>669</v>
      </c>
      <c r="B25" t="s">
        <v>670</v>
      </c>
      <c r="C25" s="14" t="s">
        <v>6946</v>
      </c>
      <c r="D25" t="s">
        <v>31</v>
      </c>
      <c r="E25" t="s">
        <v>42</v>
      </c>
      <c r="F25" s="14" t="s">
        <v>48</v>
      </c>
      <c r="G25" s="14" t="s">
        <v>49</v>
      </c>
      <c r="H25" s="36" t="s">
        <v>15</v>
      </c>
      <c r="I25" s="14" t="s">
        <v>654</v>
      </c>
      <c r="J25" s="14" t="s">
        <v>42</v>
      </c>
      <c r="K25" s="14" t="s">
        <v>42</v>
      </c>
      <c r="L25">
        <f t="shared" si="2"/>
        <v>2</v>
      </c>
      <c r="M25" t="str">
        <f t="shared" si="0"/>
        <v/>
      </c>
    </row>
    <row r="26" spans="1:13" x14ac:dyDescent="0.25">
      <c r="A26" t="s">
        <v>669</v>
      </c>
      <c r="B26" t="s">
        <v>670</v>
      </c>
      <c r="C26" s="14" t="s">
        <v>6946</v>
      </c>
      <c r="D26" t="s">
        <v>31</v>
      </c>
      <c r="E26" t="s">
        <v>42</v>
      </c>
      <c r="F26" s="14" t="s">
        <v>50</v>
      </c>
      <c r="G26" s="14" t="s">
        <v>51</v>
      </c>
      <c r="H26" s="36" t="s">
        <v>15</v>
      </c>
      <c r="I26" s="14" t="s">
        <v>654</v>
      </c>
      <c r="J26" s="14" t="s">
        <v>42</v>
      </c>
      <c r="K26" s="14" t="s">
        <v>42</v>
      </c>
      <c r="L26">
        <f t="shared" si="2"/>
        <v>2</v>
      </c>
      <c r="M26" t="str">
        <f t="shared" si="0"/>
        <v/>
      </c>
    </row>
    <row r="27" spans="1:13" ht="30" x14ac:dyDescent="0.25">
      <c r="A27" t="s">
        <v>669</v>
      </c>
      <c r="B27" t="s">
        <v>670</v>
      </c>
      <c r="C27" s="14" t="s">
        <v>6946</v>
      </c>
      <c r="D27" t="s">
        <v>31</v>
      </c>
      <c r="E27" t="s">
        <v>42</v>
      </c>
      <c r="F27" s="14" t="s">
        <v>52</v>
      </c>
      <c r="G27" s="14" t="s">
        <v>53</v>
      </c>
      <c r="H27" s="36" t="s">
        <v>15</v>
      </c>
      <c r="I27" s="14" t="s">
        <v>654</v>
      </c>
      <c r="J27" s="14" t="s">
        <v>8614</v>
      </c>
      <c r="K27" s="14" t="s">
        <v>8615</v>
      </c>
      <c r="L27">
        <f t="shared" si="2"/>
        <v>2</v>
      </c>
      <c r="M27" t="str">
        <f t="shared" si="0"/>
        <v/>
      </c>
    </row>
    <row r="28" spans="1:13" x14ac:dyDescent="0.25">
      <c r="A28" t="s">
        <v>669</v>
      </c>
      <c r="B28" t="s">
        <v>670</v>
      </c>
      <c r="C28" s="14" t="s">
        <v>6946</v>
      </c>
      <c r="D28" t="s">
        <v>31</v>
      </c>
      <c r="E28" t="s">
        <v>42</v>
      </c>
      <c r="F28" s="14" t="s">
        <v>54</v>
      </c>
      <c r="G28" s="14" t="s">
        <v>640</v>
      </c>
      <c r="H28" s="36" t="s">
        <v>15</v>
      </c>
      <c r="I28" s="14" t="s">
        <v>654</v>
      </c>
      <c r="J28" s="14" t="s">
        <v>8616</v>
      </c>
      <c r="K28" s="14" t="s">
        <v>42</v>
      </c>
      <c r="L28">
        <f t="shared" si="2"/>
        <v>2</v>
      </c>
      <c r="M28" t="str">
        <f t="shared" si="0"/>
        <v/>
      </c>
    </row>
    <row r="29" spans="1:13" x14ac:dyDescent="0.25">
      <c r="A29" t="s">
        <v>669</v>
      </c>
      <c r="B29" t="s">
        <v>670</v>
      </c>
      <c r="C29" s="14" t="s">
        <v>6946</v>
      </c>
      <c r="D29" t="s">
        <v>31</v>
      </c>
      <c r="E29" t="s">
        <v>57</v>
      </c>
      <c r="F29" s="14" t="s">
        <v>46</v>
      </c>
      <c r="G29" s="14" t="s">
        <v>59</v>
      </c>
      <c r="H29" s="36" t="s">
        <v>15</v>
      </c>
      <c r="I29" s="14" t="s">
        <v>654</v>
      </c>
      <c r="J29" s="14" t="s">
        <v>57</v>
      </c>
      <c r="K29" s="14" t="s">
        <v>57</v>
      </c>
      <c r="L29">
        <f t="shared" si="2"/>
        <v>2</v>
      </c>
      <c r="M29" t="str">
        <f t="shared" si="0"/>
        <v/>
      </c>
    </row>
    <row r="30" spans="1:13" x14ac:dyDescent="0.25">
      <c r="A30" t="s">
        <v>669</v>
      </c>
      <c r="B30" t="s">
        <v>670</v>
      </c>
      <c r="C30" s="14" t="s">
        <v>6946</v>
      </c>
      <c r="D30" t="s">
        <v>31</v>
      </c>
      <c r="E30" t="s">
        <v>57</v>
      </c>
      <c r="F30" s="14" t="s">
        <v>48</v>
      </c>
      <c r="G30" s="14" t="s">
        <v>60</v>
      </c>
      <c r="H30" s="36" t="s">
        <v>15</v>
      </c>
      <c r="I30" s="14" t="s">
        <v>654</v>
      </c>
      <c r="J30" s="14" t="s">
        <v>57</v>
      </c>
      <c r="K30" s="14" t="s">
        <v>57</v>
      </c>
      <c r="L30">
        <f t="shared" si="2"/>
        <v>2</v>
      </c>
      <c r="M30" t="str">
        <f t="shared" si="0"/>
        <v/>
      </c>
    </row>
    <row r="31" spans="1:13" x14ac:dyDescent="0.25">
      <c r="A31" t="s">
        <v>669</v>
      </c>
      <c r="B31" t="s">
        <v>670</v>
      </c>
      <c r="C31" s="14" t="s">
        <v>6946</v>
      </c>
      <c r="D31" t="s">
        <v>31</v>
      </c>
      <c r="E31" t="s">
        <v>57</v>
      </c>
      <c r="F31" s="14" t="s">
        <v>50</v>
      </c>
      <c r="G31" s="14" t="s">
        <v>51</v>
      </c>
      <c r="H31" s="36" t="s">
        <v>15</v>
      </c>
      <c r="I31" s="14" t="s">
        <v>654</v>
      </c>
      <c r="J31" s="14" t="s">
        <v>57</v>
      </c>
      <c r="K31" s="14" t="s">
        <v>57</v>
      </c>
      <c r="L31">
        <f t="shared" si="2"/>
        <v>2</v>
      </c>
      <c r="M31" t="str">
        <f t="shared" si="0"/>
        <v/>
      </c>
    </row>
    <row r="32" spans="1:13" x14ac:dyDescent="0.25">
      <c r="A32" t="s">
        <v>669</v>
      </c>
      <c r="B32" t="s">
        <v>670</v>
      </c>
      <c r="C32" s="14" t="s">
        <v>6946</v>
      </c>
      <c r="D32" t="s">
        <v>31</v>
      </c>
      <c r="E32" t="s">
        <v>57</v>
      </c>
      <c r="F32" s="14" t="s">
        <v>61</v>
      </c>
      <c r="G32" s="14" t="s">
        <v>62</v>
      </c>
      <c r="H32" s="36" t="s">
        <v>15</v>
      </c>
      <c r="I32" s="14" t="s">
        <v>63</v>
      </c>
      <c r="J32" s="14" t="s">
        <v>57</v>
      </c>
      <c r="K32" s="14" t="s">
        <v>57</v>
      </c>
      <c r="L32">
        <f t="shared" si="2"/>
        <v>2</v>
      </c>
      <c r="M32" t="str">
        <f t="shared" si="0"/>
        <v/>
      </c>
    </row>
    <row r="33" spans="1:13" ht="30" x14ac:dyDescent="0.25">
      <c r="A33" t="s">
        <v>669</v>
      </c>
      <c r="B33" t="s">
        <v>670</v>
      </c>
      <c r="C33" s="14" t="s">
        <v>6946</v>
      </c>
      <c r="D33" t="s">
        <v>112</v>
      </c>
      <c r="E33" t="s">
        <v>57</v>
      </c>
      <c r="F33" s="14" t="s">
        <v>144</v>
      </c>
      <c r="G33" s="14" t="s">
        <v>145</v>
      </c>
      <c r="H33" s="36" t="s">
        <v>10</v>
      </c>
      <c r="I33" s="14" t="s">
        <v>654</v>
      </c>
      <c r="J33" s="14" t="s">
        <v>654</v>
      </c>
      <c r="K33" s="14" t="s">
        <v>654</v>
      </c>
      <c r="L33">
        <f t="shared" si="2"/>
        <v>2</v>
      </c>
      <c r="M33" t="str">
        <f>IF(AND(A34=A33,B34&lt;&gt;B33),1,"")</f>
        <v/>
      </c>
    </row>
    <row r="34" spans="1:13" x14ac:dyDescent="0.25">
      <c r="A34" t="s">
        <v>669</v>
      </c>
      <c r="B34" t="s">
        <v>670</v>
      </c>
      <c r="C34" s="14" t="s">
        <v>6946</v>
      </c>
      <c r="D34" t="s">
        <v>31</v>
      </c>
      <c r="E34" t="s">
        <v>7</v>
      </c>
      <c r="F34" s="14" t="s">
        <v>32</v>
      </c>
      <c r="G34" s="14" t="s">
        <v>33</v>
      </c>
      <c r="H34" s="36" t="s">
        <v>10</v>
      </c>
      <c r="I34" s="14" t="s">
        <v>654</v>
      </c>
      <c r="J34" s="14" t="s">
        <v>654</v>
      </c>
      <c r="K34" s="14" t="s">
        <v>654</v>
      </c>
      <c r="L34">
        <f t="shared" si="2"/>
        <v>2</v>
      </c>
      <c r="M34" t="str">
        <f t="shared" si="0"/>
        <v/>
      </c>
    </row>
    <row r="35" spans="1:13" x14ac:dyDescent="0.25">
      <c r="A35" t="s">
        <v>669</v>
      </c>
      <c r="B35" t="s">
        <v>670</v>
      </c>
      <c r="C35" s="14" t="s">
        <v>6946</v>
      </c>
      <c r="D35" t="s">
        <v>31</v>
      </c>
      <c r="E35" t="s">
        <v>42</v>
      </c>
      <c r="F35" s="14" t="s">
        <v>55</v>
      </c>
      <c r="G35" s="14" t="s">
        <v>56</v>
      </c>
      <c r="H35" s="36" t="s">
        <v>15</v>
      </c>
      <c r="I35" s="14" t="s">
        <v>654</v>
      </c>
      <c r="J35" s="14" t="s">
        <v>8616</v>
      </c>
      <c r="K35" s="14" t="s">
        <v>42</v>
      </c>
      <c r="L35">
        <f t="shared" si="2"/>
        <v>2</v>
      </c>
      <c r="M35" t="str">
        <f t="shared" si="0"/>
        <v/>
      </c>
    </row>
    <row r="36" spans="1:13" x14ac:dyDescent="0.25">
      <c r="A36" t="s">
        <v>669</v>
      </c>
      <c r="B36" t="s">
        <v>670</v>
      </c>
      <c r="C36" s="14" t="s">
        <v>6946</v>
      </c>
      <c r="D36" t="s">
        <v>112</v>
      </c>
      <c r="E36" t="s">
        <v>57</v>
      </c>
      <c r="F36" s="14" t="s">
        <v>141</v>
      </c>
      <c r="G36" s="14" t="s">
        <v>142</v>
      </c>
      <c r="H36" s="36" t="s">
        <v>15</v>
      </c>
      <c r="I36" s="14" t="s">
        <v>143</v>
      </c>
      <c r="J36" s="14" t="s">
        <v>57</v>
      </c>
      <c r="K36" s="14" t="s">
        <v>57</v>
      </c>
      <c r="L36">
        <f t="shared" si="2"/>
        <v>2</v>
      </c>
      <c r="M36" t="str">
        <f t="shared" si="0"/>
        <v/>
      </c>
    </row>
    <row r="37" spans="1:13" x14ac:dyDescent="0.25">
      <c r="A37" t="s">
        <v>669</v>
      </c>
      <c r="B37" t="s">
        <v>670</v>
      </c>
      <c r="C37" s="14" t="s">
        <v>6946</v>
      </c>
      <c r="D37" t="s">
        <v>560</v>
      </c>
      <c r="E37" t="s">
        <v>588</v>
      </c>
      <c r="F37" s="14" t="s">
        <v>590</v>
      </c>
      <c r="G37" s="14" t="s">
        <v>654</v>
      </c>
      <c r="H37" s="36" t="s">
        <v>10</v>
      </c>
      <c r="I37" s="14" t="s">
        <v>654</v>
      </c>
      <c r="J37" s="14" t="s">
        <v>654</v>
      </c>
      <c r="K37" s="14" t="s">
        <v>654</v>
      </c>
      <c r="L37">
        <f t="shared" si="2"/>
        <v>2</v>
      </c>
      <c r="M37" t="str">
        <f t="shared" si="0"/>
        <v/>
      </c>
    </row>
    <row r="38" spans="1:13" ht="30" x14ac:dyDescent="0.25">
      <c r="A38" t="s">
        <v>672</v>
      </c>
      <c r="B38" t="s">
        <v>673</v>
      </c>
      <c r="C38" s="14" t="s">
        <v>6947</v>
      </c>
      <c r="D38" t="s">
        <v>31</v>
      </c>
      <c r="E38" t="s">
        <v>96</v>
      </c>
      <c r="F38" s="14" t="s">
        <v>99</v>
      </c>
      <c r="G38" s="14" t="s">
        <v>100</v>
      </c>
      <c r="H38" s="36" t="s">
        <v>15</v>
      </c>
      <c r="I38" s="14" t="s">
        <v>654</v>
      </c>
      <c r="J38" s="14" t="s">
        <v>96</v>
      </c>
      <c r="K38" s="14" t="s">
        <v>96</v>
      </c>
      <c r="L38">
        <f>IF(A38=A37,L37,IF(L37=1,2,1))</f>
        <v>1</v>
      </c>
      <c r="M38" t="str">
        <f t="shared" si="0"/>
        <v/>
      </c>
    </row>
    <row r="39" spans="1:13" ht="30" x14ac:dyDescent="0.25">
      <c r="A39" t="s">
        <v>672</v>
      </c>
      <c r="B39" t="s">
        <v>673</v>
      </c>
      <c r="C39" s="14" t="s">
        <v>6947</v>
      </c>
      <c r="D39" t="s">
        <v>31</v>
      </c>
      <c r="E39" t="s">
        <v>96</v>
      </c>
      <c r="F39" s="14" t="s">
        <v>101</v>
      </c>
      <c r="G39" s="14" t="s">
        <v>654</v>
      </c>
      <c r="H39" s="36" t="s">
        <v>15</v>
      </c>
      <c r="I39" s="14" t="s">
        <v>102</v>
      </c>
      <c r="J39" s="14" t="s">
        <v>96</v>
      </c>
      <c r="K39" s="14" t="s">
        <v>96</v>
      </c>
      <c r="L39">
        <f t="shared" si="2"/>
        <v>1</v>
      </c>
      <c r="M39" t="str">
        <f t="shared" si="0"/>
        <v/>
      </c>
    </row>
    <row r="40" spans="1:13" ht="30" x14ac:dyDescent="0.25">
      <c r="A40" t="s">
        <v>672</v>
      </c>
      <c r="B40" t="s">
        <v>673</v>
      </c>
      <c r="C40" s="14" t="s">
        <v>6947</v>
      </c>
      <c r="D40" t="s">
        <v>31</v>
      </c>
      <c r="E40" t="s">
        <v>96</v>
      </c>
      <c r="F40" s="14" t="s">
        <v>103</v>
      </c>
      <c r="G40" s="14" t="s">
        <v>104</v>
      </c>
      <c r="H40" s="36" t="s">
        <v>15</v>
      </c>
      <c r="I40" s="14" t="s">
        <v>105</v>
      </c>
      <c r="J40" s="14" t="s">
        <v>8623</v>
      </c>
      <c r="K40" s="14" t="s">
        <v>120</v>
      </c>
      <c r="L40">
        <f t="shared" si="2"/>
        <v>1</v>
      </c>
      <c r="M40" t="str">
        <f t="shared" si="0"/>
        <v/>
      </c>
    </row>
    <row r="41" spans="1:13" ht="30" x14ac:dyDescent="0.25">
      <c r="A41" t="s">
        <v>672</v>
      </c>
      <c r="B41" t="s">
        <v>673</v>
      </c>
      <c r="C41" s="14" t="s">
        <v>6947</v>
      </c>
      <c r="D41" t="s">
        <v>31</v>
      </c>
      <c r="E41" t="s">
        <v>96</v>
      </c>
      <c r="F41" s="14" t="s">
        <v>106</v>
      </c>
      <c r="G41" s="14" t="s">
        <v>107</v>
      </c>
      <c r="H41" s="36" t="s">
        <v>15</v>
      </c>
      <c r="I41" s="14" t="s">
        <v>654</v>
      </c>
      <c r="J41" s="14" t="s">
        <v>96</v>
      </c>
      <c r="K41" s="14" t="s">
        <v>96</v>
      </c>
      <c r="L41">
        <f t="shared" si="2"/>
        <v>1</v>
      </c>
      <c r="M41" t="str">
        <f t="shared" si="0"/>
        <v/>
      </c>
    </row>
    <row r="42" spans="1:13" ht="30" x14ac:dyDescent="0.25">
      <c r="A42" t="s">
        <v>672</v>
      </c>
      <c r="B42" t="s">
        <v>673</v>
      </c>
      <c r="C42" s="14" t="s">
        <v>6947</v>
      </c>
      <c r="D42" t="s">
        <v>31</v>
      </c>
      <c r="E42" t="s">
        <v>96</v>
      </c>
      <c r="F42" s="14" t="s">
        <v>108</v>
      </c>
      <c r="G42" s="14" t="s">
        <v>109</v>
      </c>
      <c r="H42" s="36" t="s">
        <v>15</v>
      </c>
      <c r="I42" s="14" t="s">
        <v>654</v>
      </c>
      <c r="J42" s="14" t="s">
        <v>96</v>
      </c>
      <c r="K42" s="14" t="s">
        <v>96</v>
      </c>
      <c r="L42">
        <f t="shared" si="2"/>
        <v>1</v>
      </c>
      <c r="M42" t="str">
        <f t="shared" si="0"/>
        <v/>
      </c>
    </row>
    <row r="43" spans="1:13" ht="30" x14ac:dyDescent="0.25">
      <c r="A43" t="s">
        <v>672</v>
      </c>
      <c r="B43" t="s">
        <v>673</v>
      </c>
      <c r="C43" s="14" t="s">
        <v>6947</v>
      </c>
      <c r="D43" t="s">
        <v>31</v>
      </c>
      <c r="E43" t="s">
        <v>96</v>
      </c>
      <c r="F43" s="14" t="s">
        <v>110</v>
      </c>
      <c r="G43" s="14" t="s">
        <v>111</v>
      </c>
      <c r="H43" s="36" t="s">
        <v>15</v>
      </c>
      <c r="I43" s="14" t="s">
        <v>654</v>
      </c>
      <c r="J43" s="14" t="s">
        <v>96</v>
      </c>
      <c r="K43" s="14" t="s">
        <v>96</v>
      </c>
      <c r="L43">
        <f t="shared" si="2"/>
        <v>1</v>
      </c>
      <c r="M43" t="str">
        <f t="shared" si="0"/>
        <v/>
      </c>
    </row>
    <row r="44" spans="1:13" ht="30" x14ac:dyDescent="0.25">
      <c r="A44" t="s">
        <v>672</v>
      </c>
      <c r="B44" t="s">
        <v>673</v>
      </c>
      <c r="C44" s="14" t="s">
        <v>6947</v>
      </c>
      <c r="D44" t="s">
        <v>112</v>
      </c>
      <c r="E44" t="s">
        <v>96</v>
      </c>
      <c r="F44" s="14" t="s">
        <v>184</v>
      </c>
      <c r="G44" s="14" t="s">
        <v>185</v>
      </c>
      <c r="H44" s="36" t="s">
        <v>15</v>
      </c>
      <c r="I44" s="14" t="s">
        <v>186</v>
      </c>
      <c r="J44" s="14" t="s">
        <v>96</v>
      </c>
      <c r="K44" s="14" t="s">
        <v>96</v>
      </c>
      <c r="L44">
        <f t="shared" si="2"/>
        <v>1</v>
      </c>
      <c r="M44" t="str">
        <f t="shared" si="0"/>
        <v/>
      </c>
    </row>
    <row r="45" spans="1:13" ht="45" x14ac:dyDescent="0.25">
      <c r="A45" t="s">
        <v>675</v>
      </c>
      <c r="B45" t="s">
        <v>676</v>
      </c>
      <c r="C45" s="14" t="s">
        <v>6948</v>
      </c>
      <c r="D45" t="s">
        <v>31</v>
      </c>
      <c r="E45" t="s">
        <v>7</v>
      </c>
      <c r="F45" s="14" t="s">
        <v>39</v>
      </c>
      <c r="G45" s="14" t="s">
        <v>40</v>
      </c>
      <c r="H45" s="36" t="s">
        <v>15</v>
      </c>
      <c r="I45" s="14" t="s">
        <v>41</v>
      </c>
      <c r="J45" s="14" t="s">
        <v>8613</v>
      </c>
      <c r="K45" s="14" t="s">
        <v>654</v>
      </c>
      <c r="L45">
        <f t="shared" si="2"/>
        <v>2</v>
      </c>
      <c r="M45" t="str">
        <f t="shared" si="0"/>
        <v/>
      </c>
    </row>
    <row r="46" spans="1:13" ht="45" x14ac:dyDescent="0.25">
      <c r="A46" t="s">
        <v>675</v>
      </c>
      <c r="B46" t="s">
        <v>676</v>
      </c>
      <c r="C46" s="14" t="s">
        <v>6948</v>
      </c>
      <c r="D46" t="s">
        <v>31</v>
      </c>
      <c r="E46" t="s">
        <v>74</v>
      </c>
      <c r="F46" s="14" t="s">
        <v>77</v>
      </c>
      <c r="G46" s="14" t="s">
        <v>78</v>
      </c>
      <c r="H46" s="36" t="s">
        <v>15</v>
      </c>
      <c r="I46" s="14" t="s">
        <v>41</v>
      </c>
      <c r="J46" s="14" t="s">
        <v>8613</v>
      </c>
      <c r="K46" s="14" t="s">
        <v>8620</v>
      </c>
      <c r="L46">
        <f t="shared" si="2"/>
        <v>2</v>
      </c>
      <c r="M46" t="str">
        <f t="shared" si="0"/>
        <v/>
      </c>
    </row>
    <row r="47" spans="1:13" ht="45" x14ac:dyDescent="0.25">
      <c r="A47" t="s">
        <v>675</v>
      </c>
      <c r="B47" t="s">
        <v>676</v>
      </c>
      <c r="C47" s="14" t="s">
        <v>6948</v>
      </c>
      <c r="D47" t="s">
        <v>31</v>
      </c>
      <c r="E47" t="s">
        <v>74</v>
      </c>
      <c r="F47" s="14" t="s">
        <v>79</v>
      </c>
      <c r="G47" s="14" t="s">
        <v>80</v>
      </c>
      <c r="H47" s="36" t="s">
        <v>15</v>
      </c>
      <c r="I47" s="14" t="s">
        <v>41</v>
      </c>
      <c r="J47" s="14" t="s">
        <v>8613</v>
      </c>
      <c r="K47" s="14" t="s">
        <v>8620</v>
      </c>
      <c r="L47">
        <f t="shared" si="2"/>
        <v>2</v>
      </c>
      <c r="M47" t="str">
        <f t="shared" si="0"/>
        <v/>
      </c>
    </row>
    <row r="48" spans="1:13" ht="45" x14ac:dyDescent="0.25">
      <c r="A48" t="s">
        <v>675</v>
      </c>
      <c r="B48" t="s">
        <v>676</v>
      </c>
      <c r="C48" s="14" t="s">
        <v>6948</v>
      </c>
      <c r="D48" t="s">
        <v>31</v>
      </c>
      <c r="E48" t="s">
        <v>74</v>
      </c>
      <c r="F48" s="14" t="s">
        <v>81</v>
      </c>
      <c r="G48" s="14" t="s">
        <v>21</v>
      </c>
      <c r="H48" s="36" t="s">
        <v>15</v>
      </c>
      <c r="I48" s="14" t="s">
        <v>41</v>
      </c>
      <c r="J48" s="14" t="s">
        <v>8613</v>
      </c>
      <c r="K48" s="14" t="s">
        <v>8621</v>
      </c>
      <c r="L48">
        <f t="shared" si="2"/>
        <v>2</v>
      </c>
      <c r="M48" t="str">
        <f t="shared" si="0"/>
        <v/>
      </c>
    </row>
    <row r="49" spans="1:13" ht="45" x14ac:dyDescent="0.25">
      <c r="A49" t="s">
        <v>678</v>
      </c>
      <c r="B49" t="s">
        <v>679</v>
      </c>
      <c r="C49" s="14" t="s">
        <v>6949</v>
      </c>
      <c r="D49" t="s">
        <v>31</v>
      </c>
      <c r="E49" t="s">
        <v>74</v>
      </c>
      <c r="F49" s="14" t="s">
        <v>82</v>
      </c>
      <c r="G49" s="14" t="s">
        <v>21</v>
      </c>
      <c r="H49" s="36" t="s">
        <v>15</v>
      </c>
      <c r="I49" s="14" t="s">
        <v>41</v>
      </c>
      <c r="J49" s="14" t="s">
        <v>8613</v>
      </c>
      <c r="K49" s="14" t="s">
        <v>8621</v>
      </c>
      <c r="L49">
        <f t="shared" si="2"/>
        <v>1</v>
      </c>
      <c r="M49" t="str">
        <f t="shared" si="0"/>
        <v/>
      </c>
    </row>
    <row r="50" spans="1:13" ht="45" x14ac:dyDescent="0.25">
      <c r="A50" t="s">
        <v>678</v>
      </c>
      <c r="B50" t="s">
        <v>679</v>
      </c>
      <c r="C50" s="14" t="s">
        <v>6949</v>
      </c>
      <c r="D50" t="s">
        <v>31</v>
      </c>
      <c r="E50" t="s">
        <v>74</v>
      </c>
      <c r="F50" s="14" t="s">
        <v>83</v>
      </c>
      <c r="G50" s="14" t="s">
        <v>84</v>
      </c>
      <c r="H50" s="36" t="s">
        <v>15</v>
      </c>
      <c r="I50" s="14" t="s">
        <v>41</v>
      </c>
      <c r="J50" s="14" t="s">
        <v>8613</v>
      </c>
      <c r="K50" s="14" t="s">
        <v>8621</v>
      </c>
      <c r="L50">
        <f t="shared" si="2"/>
        <v>1</v>
      </c>
      <c r="M50" t="str">
        <f t="shared" si="0"/>
        <v/>
      </c>
    </row>
    <row r="51" spans="1:13" x14ac:dyDescent="0.25">
      <c r="A51" t="s">
        <v>6950</v>
      </c>
      <c r="B51" t="s">
        <v>6951</v>
      </c>
      <c r="C51" s="14" t="s">
        <v>696</v>
      </c>
      <c r="D51" t="s">
        <v>656</v>
      </c>
      <c r="E51" t="s">
        <v>656</v>
      </c>
      <c r="F51" s="14" t="s">
        <v>657</v>
      </c>
      <c r="G51" s="14" t="s">
        <v>654</v>
      </c>
      <c r="H51" s="36" t="s">
        <v>10</v>
      </c>
      <c r="I51" s="14" t="s">
        <v>654</v>
      </c>
      <c r="J51" s="14" t="s">
        <v>654</v>
      </c>
      <c r="K51" s="14" t="s">
        <v>654</v>
      </c>
      <c r="L51">
        <f t="shared" si="2"/>
        <v>2</v>
      </c>
      <c r="M51" t="str">
        <f t="shared" si="0"/>
        <v/>
      </c>
    </row>
    <row r="52" spans="1:13" ht="30" x14ac:dyDescent="0.25">
      <c r="A52" t="s">
        <v>697</v>
      </c>
      <c r="B52" t="s">
        <v>698</v>
      </c>
      <c r="C52" s="14" t="s">
        <v>6952</v>
      </c>
      <c r="D52" t="s">
        <v>6</v>
      </c>
      <c r="E52" t="s">
        <v>7</v>
      </c>
      <c r="F52" s="14" t="s">
        <v>8</v>
      </c>
      <c r="G52" s="14" t="s">
        <v>9</v>
      </c>
      <c r="H52" s="36" t="s">
        <v>10</v>
      </c>
      <c r="I52" s="14" t="s">
        <v>654</v>
      </c>
      <c r="J52" s="14" t="s">
        <v>654</v>
      </c>
      <c r="K52" s="14" t="s">
        <v>654</v>
      </c>
      <c r="L52">
        <f t="shared" si="2"/>
        <v>1</v>
      </c>
      <c r="M52" t="str">
        <f t="shared" si="0"/>
        <v/>
      </c>
    </row>
    <row r="53" spans="1:13" ht="60" x14ac:dyDescent="0.25">
      <c r="A53" t="s">
        <v>700</v>
      </c>
      <c r="B53" t="s">
        <v>701</v>
      </c>
      <c r="C53" s="14" t="s">
        <v>6953</v>
      </c>
      <c r="D53" t="s">
        <v>6</v>
      </c>
      <c r="E53" t="s">
        <v>19</v>
      </c>
      <c r="F53" s="14" t="s">
        <v>22</v>
      </c>
      <c r="G53" s="14" t="s">
        <v>21</v>
      </c>
      <c r="H53" s="36" t="s">
        <v>15</v>
      </c>
      <c r="I53" s="14" t="s">
        <v>642</v>
      </c>
      <c r="J53" s="14" t="s">
        <v>19</v>
      </c>
      <c r="K53" s="14" t="s">
        <v>19</v>
      </c>
      <c r="L53">
        <f t="shared" si="2"/>
        <v>2</v>
      </c>
      <c r="M53" t="str">
        <f t="shared" si="0"/>
        <v/>
      </c>
    </row>
    <row r="54" spans="1:13" x14ac:dyDescent="0.25">
      <c r="A54" t="s">
        <v>703</v>
      </c>
      <c r="B54" t="s">
        <v>704</v>
      </c>
      <c r="C54" s="14" t="s">
        <v>6954</v>
      </c>
      <c r="D54" t="s">
        <v>31</v>
      </c>
      <c r="E54" t="s">
        <v>64</v>
      </c>
      <c r="F54" s="14" t="s">
        <v>68</v>
      </c>
      <c r="G54" s="14" t="s">
        <v>69</v>
      </c>
      <c r="H54" s="36" t="s">
        <v>15</v>
      </c>
      <c r="I54" s="14" t="s">
        <v>654</v>
      </c>
      <c r="J54" s="14" t="s">
        <v>64</v>
      </c>
      <c r="K54" s="14" t="s">
        <v>8617</v>
      </c>
      <c r="L54">
        <f t="shared" si="2"/>
        <v>1</v>
      </c>
      <c r="M54" t="str">
        <f t="shared" si="0"/>
        <v/>
      </c>
    </row>
    <row r="55" spans="1:13" ht="30" x14ac:dyDescent="0.25">
      <c r="A55" t="s">
        <v>703</v>
      </c>
      <c r="B55" t="s">
        <v>704</v>
      </c>
      <c r="C55" s="14" t="s">
        <v>6954</v>
      </c>
      <c r="D55" t="s">
        <v>6</v>
      </c>
      <c r="E55" t="s">
        <v>25</v>
      </c>
      <c r="F55" s="14" t="s">
        <v>26</v>
      </c>
      <c r="G55" s="14" t="s">
        <v>21</v>
      </c>
      <c r="H55" s="36" t="s">
        <v>15</v>
      </c>
      <c r="I55" s="14" t="s">
        <v>643</v>
      </c>
      <c r="J55" s="14" t="s">
        <v>8609</v>
      </c>
      <c r="K55" s="14" t="s">
        <v>8609</v>
      </c>
      <c r="L55">
        <f t="shared" si="2"/>
        <v>1</v>
      </c>
      <c r="M55" t="str">
        <f t="shared" si="0"/>
        <v/>
      </c>
    </row>
    <row r="56" spans="1:13" x14ac:dyDescent="0.25">
      <c r="A56" t="s">
        <v>703</v>
      </c>
      <c r="B56" t="s">
        <v>704</v>
      </c>
      <c r="C56" s="14" t="s">
        <v>6954</v>
      </c>
      <c r="D56" t="s">
        <v>31</v>
      </c>
      <c r="E56" t="s">
        <v>64</v>
      </c>
      <c r="F56" s="14" t="s">
        <v>65</v>
      </c>
      <c r="G56" s="14" t="s">
        <v>66</v>
      </c>
      <c r="H56" s="36" t="s">
        <v>15</v>
      </c>
      <c r="I56" s="14" t="s">
        <v>654</v>
      </c>
      <c r="J56" s="14" t="s">
        <v>96</v>
      </c>
      <c r="K56" s="14" t="s">
        <v>8618</v>
      </c>
      <c r="L56">
        <f t="shared" si="2"/>
        <v>1</v>
      </c>
      <c r="M56" t="str">
        <f t="shared" si="0"/>
        <v/>
      </c>
    </row>
    <row r="57" spans="1:13" x14ac:dyDescent="0.25">
      <c r="A57" t="s">
        <v>703</v>
      </c>
      <c r="B57" t="s">
        <v>704</v>
      </c>
      <c r="C57" s="14" t="s">
        <v>6954</v>
      </c>
      <c r="D57" t="s">
        <v>31</v>
      </c>
      <c r="E57" t="s">
        <v>64</v>
      </c>
      <c r="F57" s="14" t="s">
        <v>67</v>
      </c>
      <c r="G57" s="14" t="s">
        <v>21</v>
      </c>
      <c r="H57" s="36" t="s">
        <v>15</v>
      </c>
      <c r="I57" s="14" t="s">
        <v>654</v>
      </c>
      <c r="J57" s="14" t="s">
        <v>96</v>
      </c>
      <c r="K57" s="14" t="s">
        <v>8618</v>
      </c>
      <c r="L57">
        <f t="shared" si="2"/>
        <v>1</v>
      </c>
      <c r="M57" t="str">
        <f t="shared" si="0"/>
        <v/>
      </c>
    </row>
    <row r="58" spans="1:13" x14ac:dyDescent="0.25">
      <c r="A58" t="s">
        <v>703</v>
      </c>
      <c r="B58" t="s">
        <v>704</v>
      </c>
      <c r="C58" s="14" t="s">
        <v>6954</v>
      </c>
      <c r="D58" t="s">
        <v>31</v>
      </c>
      <c r="E58" t="s">
        <v>64</v>
      </c>
      <c r="F58" s="14" t="s">
        <v>67</v>
      </c>
      <c r="G58" s="14" t="s">
        <v>21</v>
      </c>
      <c r="H58" s="36" t="s">
        <v>15</v>
      </c>
      <c r="I58" s="14" t="s">
        <v>654</v>
      </c>
      <c r="J58" s="14" t="s">
        <v>64</v>
      </c>
      <c r="K58" s="14" t="s">
        <v>8617</v>
      </c>
      <c r="L58">
        <f t="shared" si="2"/>
        <v>1</v>
      </c>
      <c r="M58" t="str">
        <f t="shared" si="0"/>
        <v/>
      </c>
    </row>
    <row r="59" spans="1:13" x14ac:dyDescent="0.25">
      <c r="A59" t="s">
        <v>703</v>
      </c>
      <c r="B59" t="s">
        <v>704</v>
      </c>
      <c r="C59" s="14" t="s">
        <v>6954</v>
      </c>
      <c r="D59" t="s">
        <v>31</v>
      </c>
      <c r="E59" t="s">
        <v>64</v>
      </c>
      <c r="F59" s="14" t="s">
        <v>68</v>
      </c>
      <c r="G59" s="14" t="s">
        <v>69</v>
      </c>
      <c r="H59" s="36" t="s">
        <v>15</v>
      </c>
      <c r="I59" s="14" t="s">
        <v>654</v>
      </c>
      <c r="J59" s="14" t="s">
        <v>96</v>
      </c>
      <c r="K59" s="14" t="s">
        <v>8618</v>
      </c>
      <c r="L59">
        <f t="shared" si="2"/>
        <v>1</v>
      </c>
      <c r="M59" t="str">
        <f t="shared" si="0"/>
        <v/>
      </c>
    </row>
    <row r="60" spans="1:13" x14ac:dyDescent="0.25">
      <c r="A60" t="s">
        <v>706</v>
      </c>
      <c r="B60" t="s">
        <v>707</v>
      </c>
      <c r="C60" s="14" t="s">
        <v>6955</v>
      </c>
      <c r="D60" t="s">
        <v>31</v>
      </c>
      <c r="E60" t="s">
        <v>42</v>
      </c>
      <c r="F60" s="14" t="s">
        <v>43</v>
      </c>
      <c r="G60" s="14" t="s">
        <v>44</v>
      </c>
      <c r="H60" s="36" t="s">
        <v>15</v>
      </c>
      <c r="I60" s="14" t="s">
        <v>654</v>
      </c>
      <c r="J60" s="14" t="s">
        <v>42</v>
      </c>
      <c r="K60" s="14" t="s">
        <v>42</v>
      </c>
      <c r="L60">
        <f t="shared" si="2"/>
        <v>2</v>
      </c>
      <c r="M60" t="str">
        <f t="shared" si="0"/>
        <v/>
      </c>
    </row>
    <row r="61" spans="1:13" x14ac:dyDescent="0.25">
      <c r="A61" t="s">
        <v>709</v>
      </c>
      <c r="B61" t="s">
        <v>710</v>
      </c>
      <c r="C61" s="14" t="s">
        <v>6956</v>
      </c>
      <c r="D61" t="s">
        <v>31</v>
      </c>
      <c r="E61" t="s">
        <v>96</v>
      </c>
      <c r="F61" s="14" t="s">
        <v>97</v>
      </c>
      <c r="G61" s="14" t="s">
        <v>98</v>
      </c>
      <c r="H61" s="36" t="s">
        <v>15</v>
      </c>
      <c r="I61" s="14" t="s">
        <v>654</v>
      </c>
      <c r="J61" s="14" t="s">
        <v>96</v>
      </c>
      <c r="K61" s="14" t="s">
        <v>96</v>
      </c>
      <c r="L61">
        <f t="shared" si="2"/>
        <v>1</v>
      </c>
      <c r="M61" t="str">
        <f t="shared" si="0"/>
        <v/>
      </c>
    </row>
    <row r="62" spans="1:13" x14ac:dyDescent="0.25">
      <c r="A62" t="s">
        <v>712</v>
      </c>
      <c r="B62" t="s">
        <v>713</v>
      </c>
      <c r="C62" s="14" t="s">
        <v>6957</v>
      </c>
      <c r="D62" t="s">
        <v>112</v>
      </c>
      <c r="E62" t="s">
        <v>64</v>
      </c>
      <c r="F62" s="14" t="s">
        <v>151</v>
      </c>
      <c r="G62" s="14" t="s">
        <v>152</v>
      </c>
      <c r="H62" s="36" t="s">
        <v>15</v>
      </c>
      <c r="I62" s="14" t="s">
        <v>654</v>
      </c>
      <c r="J62" s="14" t="s">
        <v>2955</v>
      </c>
      <c r="K62" s="14" t="s">
        <v>8619</v>
      </c>
      <c r="L62">
        <f t="shared" si="2"/>
        <v>2</v>
      </c>
      <c r="M62" t="str">
        <f t="shared" si="0"/>
        <v/>
      </c>
    </row>
    <row r="63" spans="1:13" x14ac:dyDescent="0.25">
      <c r="A63" t="s">
        <v>712</v>
      </c>
      <c r="B63" t="s">
        <v>713</v>
      </c>
      <c r="C63" s="14" t="s">
        <v>6957</v>
      </c>
      <c r="D63" t="s">
        <v>112</v>
      </c>
      <c r="E63" t="s">
        <v>64</v>
      </c>
      <c r="F63" s="14" t="s">
        <v>153</v>
      </c>
      <c r="G63" s="14" t="s">
        <v>154</v>
      </c>
      <c r="H63" s="36" t="s">
        <v>10</v>
      </c>
      <c r="I63" s="14" t="s">
        <v>654</v>
      </c>
      <c r="J63" s="14" t="s">
        <v>654</v>
      </c>
      <c r="K63" s="14" t="s">
        <v>654</v>
      </c>
      <c r="L63">
        <f t="shared" si="2"/>
        <v>2</v>
      </c>
      <c r="M63" t="str">
        <f t="shared" si="0"/>
        <v/>
      </c>
    </row>
    <row r="64" spans="1:13" ht="30" x14ac:dyDescent="0.25">
      <c r="A64" t="s">
        <v>712</v>
      </c>
      <c r="B64" t="s">
        <v>713</v>
      </c>
      <c r="C64" s="14" t="s">
        <v>6957</v>
      </c>
      <c r="D64" t="s">
        <v>112</v>
      </c>
      <c r="E64" t="s">
        <v>64</v>
      </c>
      <c r="F64" s="14" t="s">
        <v>149</v>
      </c>
      <c r="G64" s="14" t="s">
        <v>645</v>
      </c>
      <c r="H64" s="36" t="s">
        <v>15</v>
      </c>
      <c r="I64" s="14" t="s">
        <v>150</v>
      </c>
      <c r="J64" s="14" t="s">
        <v>2955</v>
      </c>
      <c r="K64" s="14" t="s">
        <v>8619</v>
      </c>
      <c r="L64">
        <f t="shared" si="2"/>
        <v>2</v>
      </c>
      <c r="M64" t="str">
        <f t="shared" si="0"/>
        <v/>
      </c>
    </row>
    <row r="65" spans="1:13" ht="30" x14ac:dyDescent="0.25">
      <c r="A65" t="s">
        <v>712</v>
      </c>
      <c r="B65" t="s">
        <v>713</v>
      </c>
      <c r="C65" s="14" t="s">
        <v>6957</v>
      </c>
      <c r="D65" t="s">
        <v>112</v>
      </c>
      <c r="E65" t="s">
        <v>64</v>
      </c>
      <c r="F65" s="14" t="s">
        <v>149</v>
      </c>
      <c r="G65" s="14" t="s">
        <v>645</v>
      </c>
      <c r="H65" s="36" t="s">
        <v>15</v>
      </c>
      <c r="I65" s="14" t="s">
        <v>150</v>
      </c>
      <c r="J65" s="14" t="s">
        <v>64</v>
      </c>
      <c r="K65" s="14" t="s">
        <v>8619</v>
      </c>
      <c r="L65">
        <f t="shared" si="2"/>
        <v>2</v>
      </c>
      <c r="M65" t="str">
        <f t="shared" si="0"/>
        <v/>
      </c>
    </row>
    <row r="66" spans="1:13" x14ac:dyDescent="0.25">
      <c r="A66" t="s">
        <v>712</v>
      </c>
      <c r="B66" t="s">
        <v>713</v>
      </c>
      <c r="C66" s="14" t="s">
        <v>6957</v>
      </c>
      <c r="D66" t="s">
        <v>112</v>
      </c>
      <c r="E66" t="s">
        <v>64</v>
      </c>
      <c r="F66" s="14" t="s">
        <v>151</v>
      </c>
      <c r="G66" s="14" t="s">
        <v>152</v>
      </c>
      <c r="H66" s="36" t="s">
        <v>15</v>
      </c>
      <c r="I66" s="14" t="s">
        <v>654</v>
      </c>
      <c r="J66" s="14" t="s">
        <v>64</v>
      </c>
      <c r="K66" s="14" t="s">
        <v>8619</v>
      </c>
      <c r="L66">
        <f t="shared" si="2"/>
        <v>2</v>
      </c>
      <c r="M66" t="str">
        <f t="shared" si="0"/>
        <v/>
      </c>
    </row>
    <row r="67" spans="1:13" x14ac:dyDescent="0.25">
      <c r="A67" t="s">
        <v>712</v>
      </c>
      <c r="B67" t="s">
        <v>713</v>
      </c>
      <c r="C67" s="14" t="s">
        <v>6957</v>
      </c>
      <c r="D67" t="s">
        <v>112</v>
      </c>
      <c r="E67" t="s">
        <v>64</v>
      </c>
      <c r="F67" s="14" t="s">
        <v>155</v>
      </c>
      <c r="G67" s="14" t="s">
        <v>156</v>
      </c>
      <c r="H67" s="36" t="s">
        <v>15</v>
      </c>
      <c r="I67" s="14" t="s">
        <v>654</v>
      </c>
      <c r="J67" s="14" t="s">
        <v>2955</v>
      </c>
      <c r="K67" s="14" t="s">
        <v>8619</v>
      </c>
      <c r="L67">
        <f t="shared" si="2"/>
        <v>2</v>
      </c>
      <c r="M67" t="str">
        <f t="shared" si="0"/>
        <v/>
      </c>
    </row>
    <row r="68" spans="1:13" x14ac:dyDescent="0.25">
      <c r="A68" t="s">
        <v>712</v>
      </c>
      <c r="B68" t="s">
        <v>713</v>
      </c>
      <c r="C68" s="14" t="s">
        <v>6957</v>
      </c>
      <c r="D68" t="s">
        <v>112</v>
      </c>
      <c r="E68" t="s">
        <v>64</v>
      </c>
      <c r="F68" s="14" t="s">
        <v>155</v>
      </c>
      <c r="G68" s="14" t="s">
        <v>156</v>
      </c>
      <c r="H68" s="36" t="s">
        <v>15</v>
      </c>
      <c r="I68" s="14" t="s">
        <v>654</v>
      </c>
      <c r="J68" s="14" t="s">
        <v>64</v>
      </c>
      <c r="K68" s="14" t="s">
        <v>8619</v>
      </c>
      <c r="L68">
        <f t="shared" si="2"/>
        <v>2</v>
      </c>
      <c r="M68" t="str">
        <f t="shared" ref="M68:M131" si="3">IF(AND(A69=A68,B69&lt;&gt;B68),1,"")</f>
        <v/>
      </c>
    </row>
    <row r="69" spans="1:13" ht="30" x14ac:dyDescent="0.25">
      <c r="A69" t="s">
        <v>715</v>
      </c>
      <c r="B69" t="s">
        <v>716</v>
      </c>
      <c r="C69" s="14" t="s">
        <v>6958</v>
      </c>
      <c r="D69" t="s">
        <v>112</v>
      </c>
      <c r="E69" t="s">
        <v>168</v>
      </c>
      <c r="F69" s="14" t="s">
        <v>171</v>
      </c>
      <c r="G69" s="14" t="s">
        <v>172</v>
      </c>
      <c r="H69" s="36" t="s">
        <v>15</v>
      </c>
      <c r="I69" s="14" t="s">
        <v>644</v>
      </c>
      <c r="J69" s="14" t="s">
        <v>64</v>
      </c>
      <c r="K69" s="14" t="s">
        <v>8625</v>
      </c>
      <c r="L69">
        <f t="shared" si="2"/>
        <v>1</v>
      </c>
      <c r="M69" t="str">
        <f t="shared" si="3"/>
        <v/>
      </c>
    </row>
    <row r="70" spans="1:13" ht="30" x14ac:dyDescent="0.25">
      <c r="A70" t="s">
        <v>715</v>
      </c>
      <c r="B70" t="s">
        <v>716</v>
      </c>
      <c r="C70" s="14" t="s">
        <v>6958</v>
      </c>
      <c r="D70" t="s">
        <v>112</v>
      </c>
      <c r="E70" t="s">
        <v>168</v>
      </c>
      <c r="F70" s="14" t="s">
        <v>173</v>
      </c>
      <c r="G70" s="14" t="s">
        <v>174</v>
      </c>
      <c r="H70" s="36" t="s">
        <v>15</v>
      </c>
      <c r="I70" s="14" t="s">
        <v>644</v>
      </c>
      <c r="J70" s="14" t="s">
        <v>64</v>
      </c>
      <c r="K70" s="14" t="s">
        <v>8625</v>
      </c>
      <c r="L70">
        <f t="shared" si="2"/>
        <v>1</v>
      </c>
      <c r="M70" t="str">
        <f t="shared" si="3"/>
        <v/>
      </c>
    </row>
    <row r="71" spans="1:13" ht="30" x14ac:dyDescent="0.25">
      <c r="A71" t="s">
        <v>715</v>
      </c>
      <c r="B71" t="s">
        <v>716</v>
      </c>
      <c r="C71" s="14" t="s">
        <v>6958</v>
      </c>
      <c r="D71" t="s">
        <v>112</v>
      </c>
      <c r="E71" t="s">
        <v>168</v>
      </c>
      <c r="F71" s="14" t="s">
        <v>175</v>
      </c>
      <c r="G71" s="14" t="s">
        <v>176</v>
      </c>
      <c r="H71" s="36" t="s">
        <v>15</v>
      </c>
      <c r="I71" s="14" t="s">
        <v>644</v>
      </c>
      <c r="J71" s="14" t="s">
        <v>64</v>
      </c>
      <c r="K71" s="14" t="s">
        <v>8625</v>
      </c>
      <c r="L71">
        <f t="shared" si="2"/>
        <v>1</v>
      </c>
      <c r="M71" t="str">
        <f t="shared" si="3"/>
        <v/>
      </c>
    </row>
    <row r="72" spans="1:13" ht="30" x14ac:dyDescent="0.25">
      <c r="A72" t="s">
        <v>715</v>
      </c>
      <c r="B72" t="s">
        <v>716</v>
      </c>
      <c r="C72" s="14" t="s">
        <v>6958</v>
      </c>
      <c r="D72" t="s">
        <v>112</v>
      </c>
      <c r="E72" t="s">
        <v>168</v>
      </c>
      <c r="F72" s="14" t="s">
        <v>177</v>
      </c>
      <c r="G72" s="14" t="s">
        <v>178</v>
      </c>
      <c r="H72" s="36" t="s">
        <v>15</v>
      </c>
      <c r="I72" s="14" t="s">
        <v>644</v>
      </c>
      <c r="J72" s="14" t="s">
        <v>64</v>
      </c>
      <c r="K72" s="14" t="s">
        <v>8625</v>
      </c>
      <c r="L72">
        <f t="shared" si="2"/>
        <v>1</v>
      </c>
      <c r="M72" t="str">
        <f t="shared" si="3"/>
        <v/>
      </c>
    </row>
    <row r="73" spans="1:13" ht="30" x14ac:dyDescent="0.25">
      <c r="A73" t="s">
        <v>715</v>
      </c>
      <c r="B73" t="s">
        <v>716</v>
      </c>
      <c r="C73" s="14" t="s">
        <v>6958</v>
      </c>
      <c r="D73" t="s">
        <v>112</v>
      </c>
      <c r="E73" t="s">
        <v>168</v>
      </c>
      <c r="F73" s="14" t="s">
        <v>179</v>
      </c>
      <c r="G73" s="14" t="s">
        <v>180</v>
      </c>
      <c r="H73" s="36" t="s">
        <v>15</v>
      </c>
      <c r="I73" s="14" t="s">
        <v>644</v>
      </c>
      <c r="J73" s="14" t="s">
        <v>64</v>
      </c>
      <c r="K73" s="14" t="s">
        <v>8625</v>
      </c>
      <c r="L73">
        <f t="shared" si="2"/>
        <v>1</v>
      </c>
      <c r="M73" t="str">
        <f t="shared" si="3"/>
        <v/>
      </c>
    </row>
    <row r="74" spans="1:13" ht="30" x14ac:dyDescent="0.25">
      <c r="A74" t="s">
        <v>715</v>
      </c>
      <c r="B74" t="s">
        <v>716</v>
      </c>
      <c r="C74" s="14" t="s">
        <v>6958</v>
      </c>
      <c r="D74" t="s">
        <v>112</v>
      </c>
      <c r="E74" t="s">
        <v>168</v>
      </c>
      <c r="F74" s="14" t="s">
        <v>169</v>
      </c>
      <c r="G74" s="14" t="s">
        <v>170</v>
      </c>
      <c r="H74" s="36" t="s">
        <v>15</v>
      </c>
      <c r="I74" s="14" t="s">
        <v>644</v>
      </c>
      <c r="J74" s="14" t="s">
        <v>64</v>
      </c>
      <c r="K74" s="14" t="s">
        <v>8625</v>
      </c>
      <c r="L74">
        <f t="shared" si="2"/>
        <v>1</v>
      </c>
      <c r="M74" t="str">
        <f t="shared" si="3"/>
        <v/>
      </c>
    </row>
    <row r="75" spans="1:13" ht="30" x14ac:dyDescent="0.25">
      <c r="A75" t="s">
        <v>715</v>
      </c>
      <c r="B75" t="s">
        <v>716</v>
      </c>
      <c r="C75" s="14" t="s">
        <v>6958</v>
      </c>
      <c r="D75" t="s">
        <v>112</v>
      </c>
      <c r="E75" t="s">
        <v>168</v>
      </c>
      <c r="F75" s="14" t="s">
        <v>169</v>
      </c>
      <c r="G75" s="14" t="s">
        <v>170</v>
      </c>
      <c r="H75" s="36" t="s">
        <v>15</v>
      </c>
      <c r="I75" s="14" t="s">
        <v>644</v>
      </c>
      <c r="J75" s="14" t="s">
        <v>96</v>
      </c>
      <c r="K75" s="14" t="s">
        <v>8625</v>
      </c>
      <c r="L75">
        <f t="shared" si="2"/>
        <v>1</v>
      </c>
      <c r="M75" t="str">
        <f t="shared" si="3"/>
        <v/>
      </c>
    </row>
    <row r="76" spans="1:13" ht="30" x14ac:dyDescent="0.25">
      <c r="A76" t="s">
        <v>715</v>
      </c>
      <c r="B76" t="s">
        <v>716</v>
      </c>
      <c r="C76" s="14" t="s">
        <v>6958</v>
      </c>
      <c r="D76" t="s">
        <v>112</v>
      </c>
      <c r="E76" t="s">
        <v>168</v>
      </c>
      <c r="F76" s="14" t="s">
        <v>171</v>
      </c>
      <c r="G76" s="14" t="s">
        <v>172</v>
      </c>
      <c r="H76" s="36" t="s">
        <v>15</v>
      </c>
      <c r="I76" s="14" t="s">
        <v>644</v>
      </c>
      <c r="J76" s="14" t="s">
        <v>96</v>
      </c>
      <c r="K76" s="14" t="s">
        <v>8625</v>
      </c>
      <c r="L76">
        <f t="shared" si="2"/>
        <v>1</v>
      </c>
      <c r="M76" t="str">
        <f t="shared" si="3"/>
        <v/>
      </c>
    </row>
    <row r="77" spans="1:13" ht="30" x14ac:dyDescent="0.25">
      <c r="A77" t="s">
        <v>715</v>
      </c>
      <c r="B77" t="s">
        <v>716</v>
      </c>
      <c r="C77" s="14" t="s">
        <v>6958</v>
      </c>
      <c r="D77" t="s">
        <v>112</v>
      </c>
      <c r="E77" t="s">
        <v>168</v>
      </c>
      <c r="F77" s="14" t="s">
        <v>173</v>
      </c>
      <c r="G77" s="14" t="s">
        <v>174</v>
      </c>
      <c r="H77" s="36" t="s">
        <v>15</v>
      </c>
      <c r="I77" s="14" t="s">
        <v>644</v>
      </c>
      <c r="J77" s="14" t="s">
        <v>96</v>
      </c>
      <c r="K77" s="14" t="s">
        <v>8625</v>
      </c>
      <c r="L77">
        <f t="shared" ref="L77:L110" si="4">IF(A77=A76,L76,IF(L76=1,2,1))</f>
        <v>1</v>
      </c>
      <c r="M77" t="str">
        <f t="shared" si="3"/>
        <v/>
      </c>
    </row>
    <row r="78" spans="1:13" ht="30" x14ac:dyDescent="0.25">
      <c r="A78" t="s">
        <v>715</v>
      </c>
      <c r="B78" t="s">
        <v>716</v>
      </c>
      <c r="C78" s="14" t="s">
        <v>6958</v>
      </c>
      <c r="D78" t="s">
        <v>112</v>
      </c>
      <c r="E78" t="s">
        <v>168</v>
      </c>
      <c r="F78" s="14" t="s">
        <v>175</v>
      </c>
      <c r="G78" s="14" t="s">
        <v>176</v>
      </c>
      <c r="H78" s="36" t="s">
        <v>15</v>
      </c>
      <c r="I78" s="14" t="s">
        <v>644</v>
      </c>
      <c r="J78" s="14" t="s">
        <v>96</v>
      </c>
      <c r="K78" s="14" t="s">
        <v>8625</v>
      </c>
      <c r="L78">
        <f t="shared" si="4"/>
        <v>1</v>
      </c>
      <c r="M78" t="str">
        <f t="shared" si="3"/>
        <v/>
      </c>
    </row>
    <row r="79" spans="1:13" ht="30" x14ac:dyDescent="0.25">
      <c r="A79" t="s">
        <v>715</v>
      </c>
      <c r="B79" t="s">
        <v>716</v>
      </c>
      <c r="C79" s="14" t="s">
        <v>6958</v>
      </c>
      <c r="D79" t="s">
        <v>112</v>
      </c>
      <c r="E79" t="s">
        <v>168</v>
      </c>
      <c r="F79" s="14" t="s">
        <v>177</v>
      </c>
      <c r="G79" s="14" t="s">
        <v>178</v>
      </c>
      <c r="H79" s="36" t="s">
        <v>15</v>
      </c>
      <c r="I79" s="14" t="s">
        <v>644</v>
      </c>
      <c r="J79" s="14" t="s">
        <v>96</v>
      </c>
      <c r="K79" s="14" t="s">
        <v>8625</v>
      </c>
      <c r="L79">
        <f t="shared" si="4"/>
        <v>1</v>
      </c>
      <c r="M79" t="str">
        <f t="shared" si="3"/>
        <v/>
      </c>
    </row>
    <row r="80" spans="1:13" ht="30" x14ac:dyDescent="0.25">
      <c r="A80" t="s">
        <v>718</v>
      </c>
      <c r="B80" t="s">
        <v>719</v>
      </c>
      <c r="C80" s="14" t="s">
        <v>6959</v>
      </c>
      <c r="D80" t="s">
        <v>427</v>
      </c>
      <c r="E80" t="s">
        <v>450</v>
      </c>
      <c r="F80" s="14" t="s">
        <v>452</v>
      </c>
      <c r="G80" s="14" t="s">
        <v>654</v>
      </c>
      <c r="H80" s="36" t="s">
        <v>10</v>
      </c>
      <c r="I80" s="14" t="s">
        <v>654</v>
      </c>
      <c r="J80" s="14" t="s">
        <v>654</v>
      </c>
      <c r="K80" s="14" t="s">
        <v>654</v>
      </c>
      <c r="L80">
        <f t="shared" si="4"/>
        <v>2</v>
      </c>
      <c r="M80" t="str">
        <f t="shared" si="3"/>
        <v/>
      </c>
    </row>
    <row r="81" spans="1:13" ht="30" x14ac:dyDescent="0.25">
      <c r="A81" t="s">
        <v>718</v>
      </c>
      <c r="B81" t="s">
        <v>719</v>
      </c>
      <c r="C81" s="14" t="s">
        <v>6959</v>
      </c>
      <c r="D81" t="s">
        <v>427</v>
      </c>
      <c r="E81" t="s">
        <v>450</v>
      </c>
      <c r="F81" s="14" t="s">
        <v>451</v>
      </c>
      <c r="G81" s="14" t="s">
        <v>654</v>
      </c>
      <c r="H81" s="36" t="s">
        <v>10</v>
      </c>
      <c r="I81" s="14" t="s">
        <v>654</v>
      </c>
      <c r="J81" s="14" t="s">
        <v>654</v>
      </c>
      <c r="K81" s="14" t="s">
        <v>654</v>
      </c>
      <c r="L81">
        <f t="shared" si="4"/>
        <v>2</v>
      </c>
      <c r="M81" t="str">
        <f t="shared" si="3"/>
        <v/>
      </c>
    </row>
    <row r="82" spans="1:13" ht="30" x14ac:dyDescent="0.25">
      <c r="A82" t="s">
        <v>718</v>
      </c>
      <c r="B82" t="s">
        <v>719</v>
      </c>
      <c r="C82" s="14" t="s">
        <v>6959</v>
      </c>
      <c r="D82" t="s">
        <v>427</v>
      </c>
      <c r="E82" t="s">
        <v>450</v>
      </c>
      <c r="F82" s="14" t="s">
        <v>453</v>
      </c>
      <c r="G82" s="14" t="s">
        <v>654</v>
      </c>
      <c r="H82" s="36" t="s">
        <v>10</v>
      </c>
      <c r="I82" s="14" t="s">
        <v>654</v>
      </c>
      <c r="J82" s="14" t="s">
        <v>654</v>
      </c>
      <c r="K82" s="14" t="s">
        <v>654</v>
      </c>
      <c r="L82">
        <f t="shared" si="4"/>
        <v>2</v>
      </c>
      <c r="M82" t="str">
        <f t="shared" si="3"/>
        <v/>
      </c>
    </row>
    <row r="83" spans="1:13" ht="30" x14ac:dyDescent="0.25">
      <c r="A83" t="s">
        <v>718</v>
      </c>
      <c r="B83" t="s">
        <v>719</v>
      </c>
      <c r="C83" s="14" t="s">
        <v>6959</v>
      </c>
      <c r="D83" t="s">
        <v>427</v>
      </c>
      <c r="E83" t="s">
        <v>450</v>
      </c>
      <c r="F83" s="14" t="s">
        <v>454</v>
      </c>
      <c r="G83" s="14" t="s">
        <v>654</v>
      </c>
      <c r="H83" s="36" t="s">
        <v>10</v>
      </c>
      <c r="I83" s="14" t="s">
        <v>654</v>
      </c>
      <c r="J83" s="14" t="s">
        <v>654</v>
      </c>
      <c r="K83" s="14" t="s">
        <v>654</v>
      </c>
      <c r="L83">
        <f t="shared" si="4"/>
        <v>2</v>
      </c>
      <c r="M83" t="str">
        <f t="shared" si="3"/>
        <v/>
      </c>
    </row>
    <row r="84" spans="1:13" x14ac:dyDescent="0.25">
      <c r="A84" t="s">
        <v>6960</v>
      </c>
      <c r="B84" t="s">
        <v>6939</v>
      </c>
      <c r="C84" s="14" t="s">
        <v>654</v>
      </c>
      <c r="D84" t="s">
        <v>656</v>
      </c>
      <c r="E84" t="s">
        <v>656</v>
      </c>
      <c r="F84" s="14" t="s">
        <v>657</v>
      </c>
      <c r="G84" s="14" t="s">
        <v>654</v>
      </c>
      <c r="H84" s="36" t="s">
        <v>10</v>
      </c>
      <c r="I84" s="14" t="s">
        <v>654</v>
      </c>
      <c r="J84" s="14" t="s">
        <v>654</v>
      </c>
      <c r="K84" s="14" t="s">
        <v>654</v>
      </c>
      <c r="L84">
        <f t="shared" si="4"/>
        <v>1</v>
      </c>
      <c r="M84" t="str">
        <f t="shared" si="3"/>
        <v/>
      </c>
    </row>
    <row r="85" spans="1:13" x14ac:dyDescent="0.25">
      <c r="A85" t="s">
        <v>6961</v>
      </c>
      <c r="B85" t="s">
        <v>6939</v>
      </c>
      <c r="C85" s="14" t="s">
        <v>654</v>
      </c>
      <c r="D85" t="s">
        <v>656</v>
      </c>
      <c r="E85" t="s">
        <v>656</v>
      </c>
      <c r="F85" s="14" t="s">
        <v>657</v>
      </c>
      <c r="G85" s="14" t="s">
        <v>654</v>
      </c>
      <c r="H85" s="36" t="s">
        <v>10</v>
      </c>
      <c r="I85" s="14" t="s">
        <v>654</v>
      </c>
      <c r="J85" s="14" t="s">
        <v>654</v>
      </c>
      <c r="K85" s="14" t="s">
        <v>654</v>
      </c>
      <c r="L85">
        <f t="shared" si="4"/>
        <v>2</v>
      </c>
      <c r="M85" t="str">
        <f t="shared" si="3"/>
        <v/>
      </c>
    </row>
    <row r="86" spans="1:13" x14ac:dyDescent="0.25">
      <c r="A86" t="s">
        <v>6962</v>
      </c>
      <c r="B86" t="s">
        <v>6939</v>
      </c>
      <c r="C86" s="14" t="s">
        <v>654</v>
      </c>
      <c r="D86" t="s">
        <v>656</v>
      </c>
      <c r="E86" t="s">
        <v>656</v>
      </c>
      <c r="F86" s="14" t="s">
        <v>657</v>
      </c>
      <c r="G86" s="14" t="s">
        <v>654</v>
      </c>
      <c r="H86" s="36" t="s">
        <v>10</v>
      </c>
      <c r="I86" s="14" t="s">
        <v>654</v>
      </c>
      <c r="J86" s="14" t="s">
        <v>654</v>
      </c>
      <c r="K86" s="14" t="s">
        <v>654</v>
      </c>
      <c r="L86">
        <f t="shared" si="4"/>
        <v>1</v>
      </c>
      <c r="M86" t="str">
        <f t="shared" si="3"/>
        <v/>
      </c>
    </row>
    <row r="87" spans="1:13" x14ac:dyDescent="0.25">
      <c r="A87" t="s">
        <v>6963</v>
      </c>
      <c r="B87" t="s">
        <v>6939</v>
      </c>
      <c r="C87" s="14" t="s">
        <v>654</v>
      </c>
      <c r="D87" t="s">
        <v>656</v>
      </c>
      <c r="E87" t="s">
        <v>656</v>
      </c>
      <c r="F87" s="14" t="s">
        <v>657</v>
      </c>
      <c r="G87" s="14" t="s">
        <v>654</v>
      </c>
      <c r="H87" s="36" t="s">
        <v>10</v>
      </c>
      <c r="I87" s="14" t="s">
        <v>654</v>
      </c>
      <c r="J87" s="14" t="s">
        <v>654</v>
      </c>
      <c r="K87" s="14" t="s">
        <v>654</v>
      </c>
      <c r="L87">
        <f t="shared" si="4"/>
        <v>2</v>
      </c>
      <c r="M87" t="str">
        <f t="shared" si="3"/>
        <v/>
      </c>
    </row>
    <row r="88" spans="1:13" x14ac:dyDescent="0.25">
      <c r="A88" t="s">
        <v>6964</v>
      </c>
      <c r="B88" t="s">
        <v>6939</v>
      </c>
      <c r="C88" s="14" t="s">
        <v>654</v>
      </c>
      <c r="D88" t="s">
        <v>656</v>
      </c>
      <c r="E88" t="s">
        <v>656</v>
      </c>
      <c r="F88" s="14" t="s">
        <v>657</v>
      </c>
      <c r="G88" s="14" t="s">
        <v>654</v>
      </c>
      <c r="H88" s="36" t="s">
        <v>10</v>
      </c>
      <c r="I88" s="14" t="s">
        <v>654</v>
      </c>
      <c r="J88" s="14" t="s">
        <v>654</v>
      </c>
      <c r="K88" s="14" t="s">
        <v>654</v>
      </c>
      <c r="L88">
        <f t="shared" si="4"/>
        <v>1</v>
      </c>
      <c r="M88" t="str">
        <f t="shared" si="3"/>
        <v/>
      </c>
    </row>
    <row r="89" spans="1:13" x14ac:dyDescent="0.25">
      <c r="A89" t="s">
        <v>6965</v>
      </c>
      <c r="B89" t="s">
        <v>6966</v>
      </c>
      <c r="C89" s="14" t="s">
        <v>763</v>
      </c>
      <c r="D89" t="s">
        <v>656</v>
      </c>
      <c r="E89" t="s">
        <v>656</v>
      </c>
      <c r="F89" s="14" t="s">
        <v>657</v>
      </c>
      <c r="G89" s="14" t="s">
        <v>654</v>
      </c>
      <c r="H89" s="36" t="s">
        <v>10</v>
      </c>
      <c r="I89" s="14" t="s">
        <v>654</v>
      </c>
      <c r="J89" s="14" t="s">
        <v>654</v>
      </c>
      <c r="K89" s="14" t="s">
        <v>654</v>
      </c>
      <c r="L89">
        <f t="shared" si="4"/>
        <v>2</v>
      </c>
      <c r="M89" t="str">
        <f t="shared" si="3"/>
        <v/>
      </c>
    </row>
    <row r="90" spans="1:13" x14ac:dyDescent="0.25">
      <c r="A90" t="s">
        <v>764</v>
      </c>
      <c r="B90" t="s">
        <v>6967</v>
      </c>
      <c r="C90" s="14" t="s">
        <v>6968</v>
      </c>
      <c r="D90" t="s">
        <v>223</v>
      </c>
      <c r="E90" t="s">
        <v>303</v>
      </c>
      <c r="F90" s="14" t="s">
        <v>310</v>
      </c>
      <c r="G90" s="14" t="s">
        <v>654</v>
      </c>
      <c r="H90" s="36" t="s">
        <v>10</v>
      </c>
      <c r="I90" s="14" t="s">
        <v>654</v>
      </c>
      <c r="J90" s="14" t="s">
        <v>654</v>
      </c>
      <c r="K90" s="14" t="s">
        <v>654</v>
      </c>
      <c r="L90">
        <f t="shared" si="4"/>
        <v>1</v>
      </c>
      <c r="M90" t="str">
        <f t="shared" si="3"/>
        <v/>
      </c>
    </row>
    <row r="91" spans="1:13" x14ac:dyDescent="0.25">
      <c r="A91" t="s">
        <v>764</v>
      </c>
      <c r="B91" t="s">
        <v>6967</v>
      </c>
      <c r="C91" s="14" t="s">
        <v>6968</v>
      </c>
      <c r="D91" t="s">
        <v>223</v>
      </c>
      <c r="E91" t="s">
        <v>303</v>
      </c>
      <c r="F91" s="14" t="s">
        <v>306</v>
      </c>
      <c r="G91" s="14" t="s">
        <v>654</v>
      </c>
      <c r="H91" s="36" t="s">
        <v>10</v>
      </c>
      <c r="I91" s="14" t="s">
        <v>654</v>
      </c>
      <c r="J91" s="14" t="s">
        <v>654</v>
      </c>
      <c r="K91" s="14" t="s">
        <v>654</v>
      </c>
      <c r="L91">
        <f t="shared" si="4"/>
        <v>1</v>
      </c>
      <c r="M91" t="str">
        <f t="shared" si="3"/>
        <v/>
      </c>
    </row>
    <row r="92" spans="1:13" x14ac:dyDescent="0.25">
      <c r="A92" t="s">
        <v>767</v>
      </c>
      <c r="B92" t="s">
        <v>6969</v>
      </c>
      <c r="C92" s="14" t="s">
        <v>6970</v>
      </c>
      <c r="D92" t="s">
        <v>223</v>
      </c>
      <c r="E92" t="s">
        <v>281</v>
      </c>
      <c r="F92" s="14" t="s">
        <v>282</v>
      </c>
      <c r="G92" s="14" t="s">
        <v>654</v>
      </c>
      <c r="H92" s="36" t="s">
        <v>10</v>
      </c>
      <c r="I92" s="14" t="s">
        <v>654</v>
      </c>
      <c r="J92" s="14" t="s">
        <v>654</v>
      </c>
      <c r="K92" s="14" t="s">
        <v>654</v>
      </c>
      <c r="L92">
        <f t="shared" si="4"/>
        <v>2</v>
      </c>
      <c r="M92" t="str">
        <f t="shared" si="3"/>
        <v/>
      </c>
    </row>
    <row r="93" spans="1:13" x14ac:dyDescent="0.25">
      <c r="A93" t="s">
        <v>770</v>
      </c>
      <c r="B93" t="s">
        <v>6971</v>
      </c>
      <c r="C93" s="14" t="s">
        <v>6972</v>
      </c>
      <c r="D93" t="s">
        <v>223</v>
      </c>
      <c r="E93" t="s">
        <v>314</v>
      </c>
      <c r="F93" s="14" t="s">
        <v>316</v>
      </c>
      <c r="G93" s="14" t="s">
        <v>654</v>
      </c>
      <c r="H93" s="36" t="s">
        <v>15</v>
      </c>
      <c r="I93" s="14" t="s">
        <v>317</v>
      </c>
      <c r="J93" s="14" t="s">
        <v>8610</v>
      </c>
      <c r="K93" s="14" t="s">
        <v>8611</v>
      </c>
      <c r="L93">
        <f t="shared" si="4"/>
        <v>1</v>
      </c>
      <c r="M93" t="str">
        <f t="shared" si="3"/>
        <v/>
      </c>
    </row>
    <row r="94" spans="1:13" x14ac:dyDescent="0.25">
      <c r="A94" t="s">
        <v>770</v>
      </c>
      <c r="B94" t="s">
        <v>6971</v>
      </c>
      <c r="C94" s="14" t="s">
        <v>6972</v>
      </c>
      <c r="D94" t="s">
        <v>223</v>
      </c>
      <c r="E94" t="s">
        <v>314</v>
      </c>
      <c r="F94" s="14" t="s">
        <v>318</v>
      </c>
      <c r="G94" s="14" t="s">
        <v>654</v>
      </c>
      <c r="H94" s="36" t="s">
        <v>15</v>
      </c>
      <c r="I94" s="14" t="s">
        <v>319</v>
      </c>
      <c r="J94" s="14" t="s">
        <v>8610</v>
      </c>
      <c r="K94" s="14" t="s">
        <v>8611</v>
      </c>
      <c r="L94">
        <f t="shared" si="4"/>
        <v>1</v>
      </c>
      <c r="M94" t="str">
        <f t="shared" si="3"/>
        <v/>
      </c>
    </row>
    <row r="95" spans="1:13" x14ac:dyDescent="0.25">
      <c r="A95" t="s">
        <v>773</v>
      </c>
      <c r="B95" t="s">
        <v>6973</v>
      </c>
      <c r="C95" s="14" t="s">
        <v>6974</v>
      </c>
      <c r="D95" t="s">
        <v>223</v>
      </c>
      <c r="E95" t="s">
        <v>331</v>
      </c>
      <c r="F95" s="14" t="s">
        <v>334</v>
      </c>
      <c r="G95" s="14" t="s">
        <v>654</v>
      </c>
      <c r="H95" s="36" t="s">
        <v>15</v>
      </c>
      <c r="I95" s="14" t="s">
        <v>317</v>
      </c>
      <c r="J95" s="14" t="s">
        <v>8610</v>
      </c>
      <c r="K95" s="14" t="s">
        <v>8611</v>
      </c>
      <c r="L95">
        <f t="shared" si="4"/>
        <v>2</v>
      </c>
      <c r="M95" t="str">
        <f t="shared" si="3"/>
        <v/>
      </c>
    </row>
    <row r="96" spans="1:13" x14ac:dyDescent="0.25">
      <c r="A96" t="s">
        <v>773</v>
      </c>
      <c r="B96" t="s">
        <v>6973</v>
      </c>
      <c r="C96" s="14" t="s">
        <v>6974</v>
      </c>
      <c r="D96" t="s">
        <v>223</v>
      </c>
      <c r="E96" t="s">
        <v>331</v>
      </c>
      <c r="F96" s="14" t="s">
        <v>282</v>
      </c>
      <c r="G96" s="14" t="s">
        <v>654</v>
      </c>
      <c r="H96" s="36" t="s">
        <v>10</v>
      </c>
      <c r="I96" s="14" t="s">
        <v>654</v>
      </c>
      <c r="J96" s="14" t="s">
        <v>654</v>
      </c>
      <c r="K96" s="14" t="s">
        <v>654</v>
      </c>
      <c r="L96">
        <f t="shared" si="4"/>
        <v>2</v>
      </c>
      <c r="M96" t="str">
        <f t="shared" si="3"/>
        <v/>
      </c>
    </row>
    <row r="97" spans="1:13" x14ac:dyDescent="0.25">
      <c r="A97" t="s">
        <v>773</v>
      </c>
      <c r="B97" t="s">
        <v>6973</v>
      </c>
      <c r="C97" s="14" t="s">
        <v>6974</v>
      </c>
      <c r="D97" t="s">
        <v>427</v>
      </c>
      <c r="E97" t="s">
        <v>7</v>
      </c>
      <c r="F97" s="14" t="s">
        <v>441</v>
      </c>
      <c r="G97" s="14" t="s">
        <v>654</v>
      </c>
      <c r="H97" s="36" t="s">
        <v>10</v>
      </c>
      <c r="I97" s="14" t="s">
        <v>654</v>
      </c>
      <c r="J97" s="14" t="s">
        <v>654</v>
      </c>
      <c r="K97" s="14" t="s">
        <v>654</v>
      </c>
      <c r="L97">
        <f t="shared" si="4"/>
        <v>2</v>
      </c>
      <c r="M97" t="str">
        <f t="shared" si="3"/>
        <v/>
      </c>
    </row>
    <row r="98" spans="1:13" x14ac:dyDescent="0.25">
      <c r="A98" t="s">
        <v>776</v>
      </c>
      <c r="B98" t="s">
        <v>6975</v>
      </c>
      <c r="C98" s="14" t="s">
        <v>6976</v>
      </c>
      <c r="D98" t="s">
        <v>223</v>
      </c>
      <c r="E98" t="s">
        <v>314</v>
      </c>
      <c r="F98" s="14" t="s">
        <v>316</v>
      </c>
      <c r="G98" s="14" t="s">
        <v>654</v>
      </c>
      <c r="H98" s="36" t="s">
        <v>15</v>
      </c>
      <c r="I98" s="14" t="s">
        <v>317</v>
      </c>
      <c r="J98" s="14" t="s">
        <v>8610</v>
      </c>
      <c r="K98" s="14" t="s">
        <v>8611</v>
      </c>
      <c r="L98">
        <f t="shared" si="4"/>
        <v>1</v>
      </c>
      <c r="M98" t="str">
        <f t="shared" si="3"/>
        <v/>
      </c>
    </row>
    <row r="99" spans="1:13" x14ac:dyDescent="0.25">
      <c r="A99" t="s">
        <v>776</v>
      </c>
      <c r="B99" t="s">
        <v>6975</v>
      </c>
      <c r="C99" s="14" t="s">
        <v>6976</v>
      </c>
      <c r="D99" t="s">
        <v>223</v>
      </c>
      <c r="E99" t="s">
        <v>331</v>
      </c>
      <c r="F99" s="14" t="s">
        <v>334</v>
      </c>
      <c r="G99" s="14" t="s">
        <v>654</v>
      </c>
      <c r="H99" s="36" t="s">
        <v>15</v>
      </c>
      <c r="I99" s="14" t="s">
        <v>317</v>
      </c>
      <c r="J99" s="14" t="s">
        <v>8610</v>
      </c>
      <c r="K99" s="14" t="s">
        <v>8611</v>
      </c>
      <c r="L99">
        <f t="shared" si="4"/>
        <v>1</v>
      </c>
      <c r="M99" t="str">
        <f t="shared" si="3"/>
        <v/>
      </c>
    </row>
    <row r="100" spans="1:13" x14ac:dyDescent="0.25">
      <c r="A100" t="s">
        <v>779</v>
      </c>
      <c r="B100" t="s">
        <v>6977</v>
      </c>
      <c r="C100" s="14" t="s">
        <v>6978</v>
      </c>
      <c r="D100" t="s">
        <v>223</v>
      </c>
      <c r="E100" t="s">
        <v>349</v>
      </c>
      <c r="F100" s="14" t="s">
        <v>365</v>
      </c>
      <c r="G100" s="14" t="s">
        <v>654</v>
      </c>
      <c r="H100" s="36" t="s">
        <v>15</v>
      </c>
      <c r="I100" s="14" t="s">
        <v>336</v>
      </c>
      <c r="J100" s="14" t="s">
        <v>8610</v>
      </c>
      <c r="K100" s="14" t="s">
        <v>8611</v>
      </c>
      <c r="L100">
        <f t="shared" si="4"/>
        <v>2</v>
      </c>
      <c r="M100" t="str">
        <f t="shared" si="3"/>
        <v/>
      </c>
    </row>
    <row r="101" spans="1:13" x14ac:dyDescent="0.25">
      <c r="A101" t="s">
        <v>782</v>
      </c>
      <c r="B101" t="s">
        <v>6979</v>
      </c>
      <c r="C101" s="14" t="s">
        <v>6980</v>
      </c>
      <c r="D101" t="s">
        <v>427</v>
      </c>
      <c r="E101" t="s">
        <v>465</v>
      </c>
      <c r="F101" s="14" t="s">
        <v>466</v>
      </c>
      <c r="G101" s="14" t="s">
        <v>654</v>
      </c>
      <c r="H101" s="36" t="s">
        <v>10</v>
      </c>
      <c r="I101" s="14" t="s">
        <v>654</v>
      </c>
      <c r="J101" s="14" t="s">
        <v>654</v>
      </c>
      <c r="K101" s="14" t="s">
        <v>654</v>
      </c>
      <c r="L101">
        <f t="shared" si="4"/>
        <v>1</v>
      </c>
      <c r="M101" t="str">
        <f t="shared" si="3"/>
        <v/>
      </c>
    </row>
    <row r="102" spans="1:13" x14ac:dyDescent="0.25">
      <c r="A102" t="s">
        <v>782</v>
      </c>
      <c r="B102" t="s">
        <v>6979</v>
      </c>
      <c r="C102" s="14" t="s">
        <v>6980</v>
      </c>
      <c r="D102" t="s">
        <v>427</v>
      </c>
      <c r="E102" t="s">
        <v>477</v>
      </c>
      <c r="F102" s="14" t="s">
        <v>478</v>
      </c>
      <c r="G102" s="14" t="s">
        <v>654</v>
      </c>
      <c r="H102" s="36" t="s">
        <v>10</v>
      </c>
      <c r="I102" s="14" t="s">
        <v>654</v>
      </c>
      <c r="J102" s="14" t="s">
        <v>654</v>
      </c>
      <c r="K102" s="14" t="s">
        <v>654</v>
      </c>
      <c r="L102">
        <f t="shared" si="4"/>
        <v>1</v>
      </c>
      <c r="M102" t="str">
        <f t="shared" si="3"/>
        <v/>
      </c>
    </row>
    <row r="103" spans="1:13" ht="30" x14ac:dyDescent="0.25">
      <c r="A103" t="s">
        <v>782</v>
      </c>
      <c r="B103" t="s">
        <v>6979</v>
      </c>
      <c r="C103" s="14" t="s">
        <v>6980</v>
      </c>
      <c r="D103" t="s">
        <v>427</v>
      </c>
      <c r="E103" t="s">
        <v>477</v>
      </c>
      <c r="F103" s="14" t="s">
        <v>509</v>
      </c>
      <c r="G103" s="14" t="s">
        <v>654</v>
      </c>
      <c r="H103" s="36" t="s">
        <v>15</v>
      </c>
      <c r="I103" s="14" t="s">
        <v>510</v>
      </c>
      <c r="J103" s="14" t="s">
        <v>8631</v>
      </c>
      <c r="K103" s="14" t="s">
        <v>8632</v>
      </c>
      <c r="L103">
        <f t="shared" si="4"/>
        <v>1</v>
      </c>
      <c r="M103" t="str">
        <f t="shared" si="3"/>
        <v/>
      </c>
    </row>
    <row r="104" spans="1:13" x14ac:dyDescent="0.25">
      <c r="A104" t="s">
        <v>782</v>
      </c>
      <c r="B104" t="s">
        <v>6979</v>
      </c>
      <c r="C104" s="14" t="s">
        <v>6980</v>
      </c>
      <c r="D104" t="s">
        <v>427</v>
      </c>
      <c r="E104" t="s">
        <v>465</v>
      </c>
      <c r="F104" s="14" t="s">
        <v>474</v>
      </c>
      <c r="G104" s="14" t="s">
        <v>654</v>
      </c>
      <c r="H104" s="36" t="s">
        <v>10</v>
      </c>
      <c r="I104" s="14" t="s">
        <v>654</v>
      </c>
      <c r="J104" s="14" t="s">
        <v>654</v>
      </c>
      <c r="K104" s="14" t="s">
        <v>654</v>
      </c>
      <c r="L104">
        <f t="shared" si="4"/>
        <v>1</v>
      </c>
      <c r="M104" t="str">
        <f t="shared" si="3"/>
        <v/>
      </c>
    </row>
    <row r="105" spans="1:13" x14ac:dyDescent="0.25">
      <c r="A105" t="s">
        <v>782</v>
      </c>
      <c r="B105" t="s">
        <v>6979</v>
      </c>
      <c r="C105" s="14" t="s">
        <v>6980</v>
      </c>
      <c r="D105" t="s">
        <v>427</v>
      </c>
      <c r="E105" t="s">
        <v>465</v>
      </c>
      <c r="F105" s="14" t="s">
        <v>475</v>
      </c>
      <c r="G105" s="14" t="s">
        <v>654</v>
      </c>
      <c r="H105" s="36" t="s">
        <v>10</v>
      </c>
      <c r="I105" s="14" t="s">
        <v>654</v>
      </c>
      <c r="J105" s="14" t="s">
        <v>654</v>
      </c>
      <c r="K105" s="14" t="s">
        <v>654</v>
      </c>
      <c r="L105">
        <f t="shared" si="4"/>
        <v>1</v>
      </c>
      <c r="M105" t="str">
        <f t="shared" si="3"/>
        <v/>
      </c>
    </row>
    <row r="106" spans="1:13" x14ac:dyDescent="0.25">
      <c r="A106" t="s">
        <v>782</v>
      </c>
      <c r="B106" t="s">
        <v>6979</v>
      </c>
      <c r="C106" s="14" t="s">
        <v>6980</v>
      </c>
      <c r="D106" t="s">
        <v>427</v>
      </c>
      <c r="E106" t="s">
        <v>465</v>
      </c>
      <c r="F106" s="14" t="s">
        <v>476</v>
      </c>
      <c r="G106" s="14" t="s">
        <v>654</v>
      </c>
      <c r="H106" s="36" t="s">
        <v>10</v>
      </c>
      <c r="I106" s="14" t="s">
        <v>654</v>
      </c>
      <c r="J106" s="14" t="s">
        <v>654</v>
      </c>
      <c r="K106" s="14" t="s">
        <v>654</v>
      </c>
      <c r="L106">
        <f t="shared" si="4"/>
        <v>1</v>
      </c>
      <c r="M106" t="str">
        <f t="shared" si="3"/>
        <v/>
      </c>
    </row>
    <row r="107" spans="1:13" x14ac:dyDescent="0.25">
      <c r="A107" t="s">
        <v>782</v>
      </c>
      <c r="B107" t="s">
        <v>6979</v>
      </c>
      <c r="C107" s="14" t="s">
        <v>6980</v>
      </c>
      <c r="D107" t="s">
        <v>427</v>
      </c>
      <c r="E107" t="s">
        <v>477</v>
      </c>
      <c r="F107" s="14" t="s">
        <v>488</v>
      </c>
      <c r="G107" s="14" t="s">
        <v>654</v>
      </c>
      <c r="H107" s="36" t="s">
        <v>10</v>
      </c>
      <c r="I107" s="14" t="s">
        <v>654</v>
      </c>
      <c r="J107" s="14" t="s">
        <v>654</v>
      </c>
      <c r="K107" s="14" t="s">
        <v>654</v>
      </c>
      <c r="L107">
        <f t="shared" si="4"/>
        <v>1</v>
      </c>
      <c r="M107" t="str">
        <f t="shared" si="3"/>
        <v/>
      </c>
    </row>
    <row r="108" spans="1:13" x14ac:dyDescent="0.25">
      <c r="A108" t="s">
        <v>782</v>
      </c>
      <c r="B108" t="s">
        <v>6979</v>
      </c>
      <c r="C108" s="14" t="s">
        <v>6980</v>
      </c>
      <c r="D108" t="s">
        <v>427</v>
      </c>
      <c r="E108" t="s">
        <v>477</v>
      </c>
      <c r="F108" s="14" t="s">
        <v>489</v>
      </c>
      <c r="G108" s="14" t="s">
        <v>654</v>
      </c>
      <c r="H108" s="36" t="s">
        <v>10</v>
      </c>
      <c r="I108" s="14" t="s">
        <v>654</v>
      </c>
      <c r="J108" s="14" t="s">
        <v>654</v>
      </c>
      <c r="K108" s="14" t="s">
        <v>654</v>
      </c>
      <c r="L108">
        <f t="shared" si="4"/>
        <v>1</v>
      </c>
      <c r="M108" t="str">
        <f t="shared" si="3"/>
        <v/>
      </c>
    </row>
    <row r="109" spans="1:13" x14ac:dyDescent="0.25">
      <c r="A109" t="s">
        <v>782</v>
      </c>
      <c r="B109" t="s">
        <v>6979</v>
      </c>
      <c r="C109" s="14" t="s">
        <v>6980</v>
      </c>
      <c r="D109" t="s">
        <v>427</v>
      </c>
      <c r="E109" t="s">
        <v>477</v>
      </c>
      <c r="F109" s="14" t="s">
        <v>474</v>
      </c>
      <c r="G109" s="14" t="s">
        <v>654</v>
      </c>
      <c r="H109" s="36" t="s">
        <v>10</v>
      </c>
      <c r="I109" s="14" t="s">
        <v>654</v>
      </c>
      <c r="J109" s="14" t="s">
        <v>654</v>
      </c>
      <c r="K109" s="14" t="s">
        <v>654</v>
      </c>
      <c r="L109">
        <f t="shared" si="4"/>
        <v>1</v>
      </c>
      <c r="M109" t="str">
        <f t="shared" si="3"/>
        <v/>
      </c>
    </row>
    <row r="110" spans="1:13" x14ac:dyDescent="0.25">
      <c r="A110" t="s">
        <v>782</v>
      </c>
      <c r="B110" t="s">
        <v>6979</v>
      </c>
      <c r="C110" s="14" t="s">
        <v>6980</v>
      </c>
      <c r="D110" t="s">
        <v>427</v>
      </c>
      <c r="E110" t="s">
        <v>477</v>
      </c>
      <c r="F110" s="14" t="s">
        <v>475</v>
      </c>
      <c r="G110" s="14" t="s">
        <v>654</v>
      </c>
      <c r="H110" s="36" t="s">
        <v>10</v>
      </c>
      <c r="I110" s="14" t="s">
        <v>654</v>
      </c>
      <c r="J110" s="14" t="s">
        <v>654</v>
      </c>
      <c r="K110" s="14" t="s">
        <v>654</v>
      </c>
      <c r="L110">
        <f t="shared" si="4"/>
        <v>1</v>
      </c>
      <c r="M110" t="str">
        <f t="shared" si="3"/>
        <v/>
      </c>
    </row>
    <row r="111" spans="1:13" x14ac:dyDescent="0.25">
      <c r="A111" t="s">
        <v>782</v>
      </c>
      <c r="B111" t="s">
        <v>6979</v>
      </c>
      <c r="C111" s="14" t="s">
        <v>6980</v>
      </c>
      <c r="D111" t="s">
        <v>427</v>
      </c>
      <c r="E111" t="s">
        <v>477</v>
      </c>
      <c r="F111" s="14" t="s">
        <v>490</v>
      </c>
      <c r="G111" s="14" t="s">
        <v>654</v>
      </c>
      <c r="H111" s="36" t="s">
        <v>10</v>
      </c>
      <c r="I111" s="14" t="s">
        <v>654</v>
      </c>
      <c r="J111" s="14" t="s">
        <v>654</v>
      </c>
      <c r="K111" s="14" t="s">
        <v>654</v>
      </c>
      <c r="L111">
        <f>IF(A111=A85,L85,IF(L85=1,2,1))</f>
        <v>1</v>
      </c>
      <c r="M111" t="str">
        <f t="shared" si="3"/>
        <v/>
      </c>
    </row>
    <row r="112" spans="1:13" x14ac:dyDescent="0.25">
      <c r="A112" t="s">
        <v>782</v>
      </c>
      <c r="B112" t="s">
        <v>6979</v>
      </c>
      <c r="C112" s="14" t="s">
        <v>6980</v>
      </c>
      <c r="D112" t="s">
        <v>427</v>
      </c>
      <c r="E112" t="s">
        <v>477</v>
      </c>
      <c r="F112" s="14" t="s">
        <v>491</v>
      </c>
      <c r="G112" s="14" t="s">
        <v>654</v>
      </c>
      <c r="H112" s="36" t="s">
        <v>10</v>
      </c>
      <c r="I112" s="14" t="s">
        <v>654</v>
      </c>
      <c r="J112" s="14" t="s">
        <v>654</v>
      </c>
      <c r="K112" s="14" t="s">
        <v>654</v>
      </c>
      <c r="L112">
        <f>IF(A112=A161,L161,IF(L161=1,2,1))</f>
        <v>2</v>
      </c>
      <c r="M112" t="str">
        <f t="shared" si="3"/>
        <v/>
      </c>
    </row>
    <row r="113" spans="1:13" x14ac:dyDescent="0.25">
      <c r="A113" t="s">
        <v>782</v>
      </c>
      <c r="B113" t="s">
        <v>6979</v>
      </c>
      <c r="C113" s="14" t="s">
        <v>6980</v>
      </c>
      <c r="D113" t="s">
        <v>427</v>
      </c>
      <c r="E113" t="s">
        <v>477</v>
      </c>
      <c r="F113" s="14" t="s">
        <v>492</v>
      </c>
      <c r="G113" s="14" t="s">
        <v>654</v>
      </c>
      <c r="H113" s="36" t="s">
        <v>10</v>
      </c>
      <c r="I113" s="14" t="s">
        <v>654</v>
      </c>
      <c r="J113" s="14" t="s">
        <v>654</v>
      </c>
      <c r="K113" s="14" t="s">
        <v>654</v>
      </c>
      <c r="L113">
        <f>IF(A113=A111,L111,IF(L111=1,2,1))</f>
        <v>1</v>
      </c>
      <c r="M113" t="str">
        <f t="shared" si="3"/>
        <v/>
      </c>
    </row>
    <row r="114" spans="1:13" x14ac:dyDescent="0.25">
      <c r="A114" t="s">
        <v>782</v>
      </c>
      <c r="B114" t="s">
        <v>6979</v>
      </c>
      <c r="C114" s="14" t="s">
        <v>6980</v>
      </c>
      <c r="D114" t="s">
        <v>427</v>
      </c>
      <c r="E114" t="s">
        <v>477</v>
      </c>
      <c r="F114" s="14" t="s">
        <v>493</v>
      </c>
      <c r="G114" s="14" t="s">
        <v>654</v>
      </c>
      <c r="H114" s="36" t="s">
        <v>10</v>
      </c>
      <c r="I114" s="14" t="s">
        <v>654</v>
      </c>
      <c r="J114" s="14" t="s">
        <v>654</v>
      </c>
      <c r="K114" s="14" t="s">
        <v>654</v>
      </c>
      <c r="L114">
        <f t="shared" ref="L114:L146" si="5">IF(A114=A113,L113,IF(L113=1,2,1))</f>
        <v>1</v>
      </c>
      <c r="M114" t="str">
        <f t="shared" si="3"/>
        <v/>
      </c>
    </row>
    <row r="115" spans="1:13" x14ac:dyDescent="0.25">
      <c r="A115" t="s">
        <v>782</v>
      </c>
      <c r="B115" t="s">
        <v>6979</v>
      </c>
      <c r="C115" s="14" t="s">
        <v>6980</v>
      </c>
      <c r="D115" t="s">
        <v>427</v>
      </c>
      <c r="E115" t="s">
        <v>477</v>
      </c>
      <c r="F115" s="14" t="s">
        <v>494</v>
      </c>
      <c r="G115" s="14" t="s">
        <v>654</v>
      </c>
      <c r="H115" s="36" t="s">
        <v>10</v>
      </c>
      <c r="I115" s="14" t="s">
        <v>654</v>
      </c>
      <c r="J115" s="14" t="s">
        <v>654</v>
      </c>
      <c r="K115" s="14" t="s">
        <v>654</v>
      </c>
      <c r="L115">
        <f t="shared" si="5"/>
        <v>1</v>
      </c>
      <c r="M115" t="str">
        <f t="shared" si="3"/>
        <v/>
      </c>
    </row>
    <row r="116" spans="1:13" x14ac:dyDescent="0.25">
      <c r="A116" t="s">
        <v>782</v>
      </c>
      <c r="B116" t="s">
        <v>6979</v>
      </c>
      <c r="C116" s="14" t="s">
        <v>6980</v>
      </c>
      <c r="D116" t="s">
        <v>427</v>
      </c>
      <c r="E116" t="s">
        <v>477</v>
      </c>
      <c r="F116" s="14" t="s">
        <v>495</v>
      </c>
      <c r="G116" s="14" t="s">
        <v>654</v>
      </c>
      <c r="H116" s="36" t="s">
        <v>10</v>
      </c>
      <c r="I116" s="14" t="s">
        <v>654</v>
      </c>
      <c r="J116" s="14" t="s">
        <v>654</v>
      </c>
      <c r="K116" s="14" t="s">
        <v>654</v>
      </c>
      <c r="L116">
        <f t="shared" si="5"/>
        <v>1</v>
      </c>
      <c r="M116" t="str">
        <f t="shared" si="3"/>
        <v/>
      </c>
    </row>
    <row r="117" spans="1:13" x14ac:dyDescent="0.25">
      <c r="A117" t="s">
        <v>782</v>
      </c>
      <c r="B117" t="s">
        <v>6979</v>
      </c>
      <c r="C117" s="14" t="s">
        <v>6980</v>
      </c>
      <c r="D117" t="s">
        <v>427</v>
      </c>
      <c r="E117" t="s">
        <v>477</v>
      </c>
      <c r="F117" s="14" t="s">
        <v>507</v>
      </c>
      <c r="G117" s="14" t="s">
        <v>654</v>
      </c>
      <c r="H117" s="36" t="s">
        <v>10</v>
      </c>
      <c r="I117" s="14" t="s">
        <v>654</v>
      </c>
      <c r="J117" s="14" t="s">
        <v>654</v>
      </c>
      <c r="K117" s="14" t="s">
        <v>654</v>
      </c>
      <c r="L117">
        <f t="shared" si="5"/>
        <v>1</v>
      </c>
      <c r="M117" t="str">
        <f t="shared" si="3"/>
        <v/>
      </c>
    </row>
    <row r="118" spans="1:13" x14ac:dyDescent="0.25">
      <c r="A118" t="s">
        <v>785</v>
      </c>
      <c r="B118" t="s">
        <v>6981</v>
      </c>
      <c r="C118" s="14" t="s">
        <v>6982</v>
      </c>
      <c r="D118" t="s">
        <v>427</v>
      </c>
      <c r="E118" t="s">
        <v>7</v>
      </c>
      <c r="F118" s="14" t="s">
        <v>433</v>
      </c>
      <c r="G118" s="14" t="s">
        <v>654</v>
      </c>
      <c r="H118" s="36" t="s">
        <v>10</v>
      </c>
      <c r="I118" s="14" t="s">
        <v>654</v>
      </c>
      <c r="J118" s="14" t="s">
        <v>654</v>
      </c>
      <c r="K118" s="14" t="s">
        <v>654</v>
      </c>
      <c r="L118">
        <f t="shared" si="5"/>
        <v>2</v>
      </c>
      <c r="M118" t="str">
        <f t="shared" si="3"/>
        <v/>
      </c>
    </row>
    <row r="119" spans="1:13" x14ac:dyDescent="0.25">
      <c r="A119" t="s">
        <v>785</v>
      </c>
      <c r="B119" t="s">
        <v>6981</v>
      </c>
      <c r="C119" s="14" t="s">
        <v>6982</v>
      </c>
      <c r="D119" t="s">
        <v>560</v>
      </c>
      <c r="E119" t="s">
        <v>595</v>
      </c>
      <c r="F119" s="14" t="s">
        <v>599</v>
      </c>
      <c r="G119" s="14" t="s">
        <v>600</v>
      </c>
      <c r="H119" s="36" t="s">
        <v>10</v>
      </c>
      <c r="I119" s="14" t="s">
        <v>654</v>
      </c>
      <c r="J119" s="14" t="s">
        <v>654</v>
      </c>
      <c r="K119" s="14" t="s">
        <v>654</v>
      </c>
      <c r="L119">
        <f t="shared" si="5"/>
        <v>2</v>
      </c>
      <c r="M119" t="str">
        <f t="shared" si="3"/>
        <v/>
      </c>
    </row>
    <row r="120" spans="1:13" x14ac:dyDescent="0.25">
      <c r="A120" t="s">
        <v>785</v>
      </c>
      <c r="B120" t="s">
        <v>6981</v>
      </c>
      <c r="C120" s="14" t="s">
        <v>6982</v>
      </c>
      <c r="D120" t="s">
        <v>427</v>
      </c>
      <c r="E120" t="s">
        <v>7</v>
      </c>
      <c r="F120" s="14" t="s">
        <v>434</v>
      </c>
      <c r="G120" s="14" t="s">
        <v>654</v>
      </c>
      <c r="H120" s="36" t="s">
        <v>10</v>
      </c>
      <c r="I120" s="14" t="s">
        <v>654</v>
      </c>
      <c r="J120" s="14" t="s">
        <v>654</v>
      </c>
      <c r="K120" s="14" t="s">
        <v>654</v>
      </c>
      <c r="L120">
        <f t="shared" si="5"/>
        <v>2</v>
      </c>
      <c r="M120" t="str">
        <f t="shared" si="3"/>
        <v/>
      </c>
    </row>
    <row r="121" spans="1:13" x14ac:dyDescent="0.25">
      <c r="A121" t="s">
        <v>785</v>
      </c>
      <c r="B121" t="s">
        <v>6981</v>
      </c>
      <c r="C121" s="14" t="s">
        <v>6982</v>
      </c>
      <c r="D121" t="s">
        <v>427</v>
      </c>
      <c r="E121" t="s">
        <v>7</v>
      </c>
      <c r="F121" s="14" t="s">
        <v>435</v>
      </c>
      <c r="G121" s="14" t="s">
        <v>654</v>
      </c>
      <c r="H121" s="36" t="s">
        <v>10</v>
      </c>
      <c r="I121" s="14" t="s">
        <v>654</v>
      </c>
      <c r="J121" s="14" t="s">
        <v>654</v>
      </c>
      <c r="K121" s="14" t="s">
        <v>654</v>
      </c>
      <c r="L121">
        <f t="shared" si="5"/>
        <v>2</v>
      </c>
      <c r="M121" t="str">
        <f t="shared" si="3"/>
        <v/>
      </c>
    </row>
    <row r="122" spans="1:13" x14ac:dyDescent="0.25">
      <c r="A122" t="s">
        <v>785</v>
      </c>
      <c r="B122" t="s">
        <v>6981</v>
      </c>
      <c r="C122" s="14" t="s">
        <v>6982</v>
      </c>
      <c r="D122" t="s">
        <v>427</v>
      </c>
      <c r="E122" t="s">
        <v>477</v>
      </c>
      <c r="F122" s="14" t="s">
        <v>496</v>
      </c>
      <c r="G122" s="14" t="s">
        <v>654</v>
      </c>
      <c r="H122" s="36" t="s">
        <v>10</v>
      </c>
      <c r="I122" s="14" t="s">
        <v>654</v>
      </c>
      <c r="J122" s="14" t="s">
        <v>654</v>
      </c>
      <c r="K122" s="14" t="s">
        <v>654</v>
      </c>
      <c r="L122">
        <f t="shared" si="5"/>
        <v>2</v>
      </c>
      <c r="M122" t="str">
        <f t="shared" si="3"/>
        <v/>
      </c>
    </row>
    <row r="123" spans="1:13" x14ac:dyDescent="0.25">
      <c r="A123" t="s">
        <v>785</v>
      </c>
      <c r="B123" t="s">
        <v>6981</v>
      </c>
      <c r="C123" s="14" t="s">
        <v>6982</v>
      </c>
      <c r="D123" t="s">
        <v>427</v>
      </c>
      <c r="E123" t="s">
        <v>477</v>
      </c>
      <c r="F123" s="14" t="s">
        <v>497</v>
      </c>
      <c r="G123" s="14" t="s">
        <v>654</v>
      </c>
      <c r="H123" s="36" t="s">
        <v>10</v>
      </c>
      <c r="I123" s="14" t="s">
        <v>654</v>
      </c>
      <c r="J123" s="14" t="s">
        <v>654</v>
      </c>
      <c r="K123" s="14" t="s">
        <v>654</v>
      </c>
      <c r="L123">
        <f t="shared" si="5"/>
        <v>2</v>
      </c>
      <c r="M123" t="str">
        <f t="shared" si="3"/>
        <v/>
      </c>
    </row>
    <row r="124" spans="1:13" x14ac:dyDescent="0.25">
      <c r="A124" t="s">
        <v>785</v>
      </c>
      <c r="B124" t="s">
        <v>6981</v>
      </c>
      <c r="C124" s="14" t="s">
        <v>6982</v>
      </c>
      <c r="D124" t="s">
        <v>427</v>
      </c>
      <c r="E124" t="s">
        <v>477</v>
      </c>
      <c r="F124" s="14" t="s">
        <v>498</v>
      </c>
      <c r="G124" s="14" t="s">
        <v>654</v>
      </c>
      <c r="H124" s="36" t="s">
        <v>10</v>
      </c>
      <c r="I124" s="14" t="s">
        <v>654</v>
      </c>
      <c r="J124" s="14" t="s">
        <v>654</v>
      </c>
      <c r="K124" s="14" t="s">
        <v>654</v>
      </c>
      <c r="L124">
        <f t="shared" si="5"/>
        <v>2</v>
      </c>
      <c r="M124" t="str">
        <f t="shared" si="3"/>
        <v/>
      </c>
    </row>
    <row r="125" spans="1:13" x14ac:dyDescent="0.25">
      <c r="A125" t="s">
        <v>785</v>
      </c>
      <c r="B125" t="s">
        <v>6981</v>
      </c>
      <c r="C125" s="14" t="s">
        <v>6982</v>
      </c>
      <c r="D125" t="s">
        <v>427</v>
      </c>
      <c r="E125" t="s">
        <v>477</v>
      </c>
      <c r="F125" s="14" t="s">
        <v>499</v>
      </c>
      <c r="G125" s="14" t="s">
        <v>654</v>
      </c>
      <c r="H125" s="36" t="s">
        <v>10</v>
      </c>
      <c r="I125" s="14" t="s">
        <v>654</v>
      </c>
      <c r="J125" s="14" t="s">
        <v>654</v>
      </c>
      <c r="K125" s="14" t="s">
        <v>654</v>
      </c>
      <c r="L125">
        <f t="shared" si="5"/>
        <v>2</v>
      </c>
      <c r="M125" t="str">
        <f t="shared" si="3"/>
        <v/>
      </c>
    </row>
    <row r="126" spans="1:13" x14ac:dyDescent="0.25">
      <c r="A126" t="s">
        <v>785</v>
      </c>
      <c r="B126" t="s">
        <v>6981</v>
      </c>
      <c r="C126" s="14" t="s">
        <v>6982</v>
      </c>
      <c r="D126" t="s">
        <v>560</v>
      </c>
      <c r="E126" t="s">
        <v>595</v>
      </c>
      <c r="F126" s="14" t="s">
        <v>598</v>
      </c>
      <c r="G126" s="14" t="s">
        <v>654</v>
      </c>
      <c r="H126" s="36" t="s">
        <v>10</v>
      </c>
      <c r="I126" s="14" t="s">
        <v>654</v>
      </c>
      <c r="J126" s="14" t="s">
        <v>654</v>
      </c>
      <c r="K126" s="14" t="s">
        <v>654</v>
      </c>
      <c r="L126">
        <f t="shared" si="5"/>
        <v>2</v>
      </c>
      <c r="M126" t="str">
        <f t="shared" si="3"/>
        <v/>
      </c>
    </row>
    <row r="127" spans="1:13" x14ac:dyDescent="0.25">
      <c r="A127" t="s">
        <v>788</v>
      </c>
      <c r="B127" t="s">
        <v>6983</v>
      </c>
      <c r="C127" s="14" t="s">
        <v>6984</v>
      </c>
      <c r="D127" t="s">
        <v>427</v>
      </c>
      <c r="E127" t="s">
        <v>511</v>
      </c>
      <c r="F127" s="14" t="s">
        <v>512</v>
      </c>
      <c r="G127" s="14" t="s">
        <v>654</v>
      </c>
      <c r="H127" s="36" t="s">
        <v>10</v>
      </c>
      <c r="I127" s="14" t="s">
        <v>654</v>
      </c>
      <c r="J127" s="14" t="s">
        <v>654</v>
      </c>
      <c r="K127" s="14" t="s">
        <v>654</v>
      </c>
      <c r="L127">
        <f t="shared" si="5"/>
        <v>1</v>
      </c>
      <c r="M127" t="str">
        <f t="shared" si="3"/>
        <v/>
      </c>
    </row>
    <row r="128" spans="1:13" x14ac:dyDescent="0.25">
      <c r="A128" t="s">
        <v>6985</v>
      </c>
      <c r="B128" t="s">
        <v>6986</v>
      </c>
      <c r="C128" s="14" t="s">
        <v>793</v>
      </c>
      <c r="D128" t="s">
        <v>656</v>
      </c>
      <c r="E128" t="s">
        <v>656</v>
      </c>
      <c r="F128" s="14" t="s">
        <v>657</v>
      </c>
      <c r="G128" s="14" t="s">
        <v>654</v>
      </c>
      <c r="H128" s="36" t="s">
        <v>10</v>
      </c>
      <c r="I128" s="14" t="s">
        <v>654</v>
      </c>
      <c r="J128" s="14" t="s">
        <v>654</v>
      </c>
      <c r="K128" s="14" t="s">
        <v>654</v>
      </c>
      <c r="L128">
        <f t="shared" si="5"/>
        <v>2</v>
      </c>
      <c r="M128" t="str">
        <f t="shared" si="3"/>
        <v/>
      </c>
    </row>
    <row r="129" spans="1:13" x14ac:dyDescent="0.25">
      <c r="A129" t="s">
        <v>794</v>
      </c>
      <c r="B129" t="s">
        <v>6987</v>
      </c>
      <c r="C129" s="14" t="s">
        <v>6988</v>
      </c>
      <c r="D129" t="s">
        <v>223</v>
      </c>
      <c r="E129" t="s">
        <v>303</v>
      </c>
      <c r="F129" s="14" t="s">
        <v>309</v>
      </c>
      <c r="G129" s="14" t="s">
        <v>654</v>
      </c>
      <c r="H129" s="36" t="s">
        <v>10</v>
      </c>
      <c r="I129" s="14" t="s">
        <v>654</v>
      </c>
      <c r="J129" s="14" t="s">
        <v>654</v>
      </c>
      <c r="K129" s="14" t="s">
        <v>654</v>
      </c>
      <c r="L129">
        <f t="shared" si="5"/>
        <v>1</v>
      </c>
      <c r="M129" t="str">
        <f t="shared" si="3"/>
        <v/>
      </c>
    </row>
    <row r="130" spans="1:13" ht="30" x14ac:dyDescent="0.25">
      <c r="A130" t="s">
        <v>797</v>
      </c>
      <c r="B130" t="s">
        <v>6989</v>
      </c>
      <c r="C130" s="14" t="s">
        <v>6990</v>
      </c>
      <c r="D130" t="s">
        <v>223</v>
      </c>
      <c r="E130" t="s">
        <v>281</v>
      </c>
      <c r="F130" s="14" t="s">
        <v>285</v>
      </c>
      <c r="G130" s="14" t="s">
        <v>654</v>
      </c>
      <c r="H130" s="36" t="s">
        <v>15</v>
      </c>
      <c r="I130" s="14" t="s">
        <v>286</v>
      </c>
      <c r="J130" s="14" t="s">
        <v>8610</v>
      </c>
      <c r="K130" s="14" t="s">
        <v>8628</v>
      </c>
      <c r="L130">
        <f t="shared" si="5"/>
        <v>2</v>
      </c>
      <c r="M130" t="str">
        <f t="shared" si="3"/>
        <v/>
      </c>
    </row>
    <row r="131" spans="1:13" x14ac:dyDescent="0.25">
      <c r="A131" t="s">
        <v>797</v>
      </c>
      <c r="B131" t="s">
        <v>6989</v>
      </c>
      <c r="C131" s="14" t="s">
        <v>6990</v>
      </c>
      <c r="D131" t="s">
        <v>427</v>
      </c>
      <c r="E131" t="s">
        <v>7</v>
      </c>
      <c r="F131" s="14" t="s">
        <v>442</v>
      </c>
      <c r="G131" s="14" t="s">
        <v>654</v>
      </c>
      <c r="H131" s="36" t="s">
        <v>10</v>
      </c>
      <c r="I131" s="14" t="s">
        <v>654</v>
      </c>
      <c r="J131" s="14" t="s">
        <v>654</v>
      </c>
      <c r="K131" s="14" t="s">
        <v>654</v>
      </c>
      <c r="L131">
        <f t="shared" si="5"/>
        <v>2</v>
      </c>
      <c r="M131" t="str">
        <f t="shared" si="3"/>
        <v/>
      </c>
    </row>
    <row r="132" spans="1:13" x14ac:dyDescent="0.25">
      <c r="A132" t="s">
        <v>797</v>
      </c>
      <c r="B132" t="s">
        <v>6989</v>
      </c>
      <c r="C132" s="14" t="s">
        <v>6990</v>
      </c>
      <c r="D132" t="s">
        <v>427</v>
      </c>
      <c r="E132" t="s">
        <v>7</v>
      </c>
      <c r="F132" s="14" t="s">
        <v>443</v>
      </c>
      <c r="G132" s="14" t="s">
        <v>654</v>
      </c>
      <c r="H132" s="36" t="s">
        <v>10</v>
      </c>
      <c r="I132" s="14" t="s">
        <v>654</v>
      </c>
      <c r="J132" s="14" t="s">
        <v>654</v>
      </c>
      <c r="K132" s="14" t="s">
        <v>654</v>
      </c>
      <c r="L132">
        <f t="shared" si="5"/>
        <v>2</v>
      </c>
      <c r="M132" t="str">
        <f t="shared" ref="M132:M195" si="6">IF(AND(A133=A132,B133&lt;&gt;B132),1,"")</f>
        <v/>
      </c>
    </row>
    <row r="133" spans="1:13" ht="30" x14ac:dyDescent="0.25">
      <c r="A133" t="s">
        <v>800</v>
      </c>
      <c r="B133" t="s">
        <v>6991</v>
      </c>
      <c r="C133" s="14" t="s">
        <v>6992</v>
      </c>
      <c r="D133" t="s">
        <v>560</v>
      </c>
      <c r="E133" t="s">
        <v>595</v>
      </c>
      <c r="F133" s="14" t="s">
        <v>597</v>
      </c>
      <c r="G133" s="14" t="s">
        <v>654</v>
      </c>
      <c r="H133" s="36" t="s">
        <v>10</v>
      </c>
      <c r="I133" s="14" t="s">
        <v>654</v>
      </c>
      <c r="J133" s="14" t="s">
        <v>654</v>
      </c>
      <c r="K133" s="14" t="s">
        <v>654</v>
      </c>
      <c r="L133">
        <f t="shared" si="5"/>
        <v>1</v>
      </c>
      <c r="M133" t="str">
        <f t="shared" si="6"/>
        <v/>
      </c>
    </row>
    <row r="134" spans="1:13" x14ac:dyDescent="0.25">
      <c r="A134" t="s">
        <v>803</v>
      </c>
      <c r="B134" t="s">
        <v>6993</v>
      </c>
      <c r="C134" s="14" t="s">
        <v>6994</v>
      </c>
      <c r="D134" t="s">
        <v>223</v>
      </c>
      <c r="E134" t="s">
        <v>401</v>
      </c>
      <c r="F134" s="14" t="s">
        <v>402</v>
      </c>
      <c r="G134" s="14" t="s">
        <v>654</v>
      </c>
      <c r="H134" s="36" t="s">
        <v>15</v>
      </c>
      <c r="I134" s="14" t="s">
        <v>654</v>
      </c>
      <c r="J134" s="14" t="s">
        <v>8610</v>
      </c>
      <c r="K134" s="14" t="s">
        <v>401</v>
      </c>
      <c r="L134">
        <f t="shared" si="5"/>
        <v>2</v>
      </c>
      <c r="M134" t="str">
        <f t="shared" si="6"/>
        <v/>
      </c>
    </row>
    <row r="135" spans="1:13" x14ac:dyDescent="0.25">
      <c r="A135" t="s">
        <v>803</v>
      </c>
      <c r="B135" t="s">
        <v>6993</v>
      </c>
      <c r="C135" s="14" t="s">
        <v>6994</v>
      </c>
      <c r="D135" t="s">
        <v>427</v>
      </c>
      <c r="E135" t="s">
        <v>7</v>
      </c>
      <c r="F135" s="14" t="s">
        <v>440</v>
      </c>
      <c r="G135" s="14" t="s">
        <v>654</v>
      </c>
      <c r="H135" s="36" t="s">
        <v>10</v>
      </c>
      <c r="I135" s="14" t="s">
        <v>654</v>
      </c>
      <c r="J135" s="14" t="s">
        <v>654</v>
      </c>
      <c r="K135" s="14" t="s">
        <v>654</v>
      </c>
      <c r="L135">
        <f t="shared" si="5"/>
        <v>2</v>
      </c>
      <c r="M135" t="str">
        <f t="shared" si="6"/>
        <v/>
      </c>
    </row>
    <row r="136" spans="1:13" x14ac:dyDescent="0.25">
      <c r="A136" t="s">
        <v>806</v>
      </c>
      <c r="B136" t="s">
        <v>6995</v>
      </c>
      <c r="C136" s="14" t="s">
        <v>6996</v>
      </c>
      <c r="D136" t="s">
        <v>223</v>
      </c>
      <c r="E136" t="s">
        <v>251</v>
      </c>
      <c r="F136" s="14" t="s">
        <v>252</v>
      </c>
      <c r="G136" s="14" t="s">
        <v>654</v>
      </c>
      <c r="H136" s="36" t="s">
        <v>10</v>
      </c>
      <c r="I136" s="14" t="s">
        <v>654</v>
      </c>
      <c r="J136" s="14" t="s">
        <v>654</v>
      </c>
      <c r="K136" s="14" t="s">
        <v>654</v>
      </c>
      <c r="L136">
        <f t="shared" si="5"/>
        <v>1</v>
      </c>
      <c r="M136" t="str">
        <f t="shared" si="6"/>
        <v/>
      </c>
    </row>
    <row r="137" spans="1:13" x14ac:dyDescent="0.25">
      <c r="A137" t="s">
        <v>806</v>
      </c>
      <c r="B137" t="s">
        <v>6995</v>
      </c>
      <c r="C137" s="14" t="s">
        <v>6996</v>
      </c>
      <c r="D137" t="s">
        <v>223</v>
      </c>
      <c r="E137" t="s">
        <v>251</v>
      </c>
      <c r="F137" s="14" t="s">
        <v>251</v>
      </c>
      <c r="G137" s="14" t="s">
        <v>654</v>
      </c>
      <c r="H137" s="36" t="s">
        <v>10</v>
      </c>
      <c r="I137" s="14" t="s">
        <v>654</v>
      </c>
      <c r="J137" s="14" t="s">
        <v>654</v>
      </c>
      <c r="K137" s="14" t="s">
        <v>654</v>
      </c>
      <c r="L137">
        <f t="shared" si="5"/>
        <v>1</v>
      </c>
      <c r="M137" t="str">
        <f t="shared" si="6"/>
        <v/>
      </c>
    </row>
    <row r="138" spans="1:13" x14ac:dyDescent="0.25">
      <c r="A138" t="s">
        <v>806</v>
      </c>
      <c r="B138" t="s">
        <v>6995</v>
      </c>
      <c r="C138" s="14" t="s">
        <v>6996</v>
      </c>
      <c r="D138" t="s">
        <v>427</v>
      </c>
      <c r="E138" t="s">
        <v>7</v>
      </c>
      <c r="F138" s="14" t="s">
        <v>440</v>
      </c>
      <c r="G138" s="14" t="s">
        <v>654</v>
      </c>
      <c r="H138" s="36" t="s">
        <v>10</v>
      </c>
      <c r="I138" s="14" t="s">
        <v>654</v>
      </c>
      <c r="J138" s="14" t="s">
        <v>654</v>
      </c>
      <c r="K138" s="14" t="s">
        <v>654</v>
      </c>
      <c r="L138">
        <f t="shared" si="5"/>
        <v>1</v>
      </c>
      <c r="M138" t="str">
        <f t="shared" si="6"/>
        <v/>
      </c>
    </row>
    <row r="139" spans="1:13" ht="30" x14ac:dyDescent="0.25">
      <c r="A139" t="s">
        <v>809</v>
      </c>
      <c r="B139" t="s">
        <v>6997</v>
      </c>
      <c r="C139" s="14" t="s">
        <v>6998</v>
      </c>
      <c r="D139" t="s">
        <v>223</v>
      </c>
      <c r="E139" t="s">
        <v>314</v>
      </c>
      <c r="F139" s="14" t="s">
        <v>315</v>
      </c>
      <c r="G139" s="14" t="s">
        <v>654</v>
      </c>
      <c r="H139" s="36" t="s">
        <v>15</v>
      </c>
      <c r="I139" s="14" t="s">
        <v>286</v>
      </c>
      <c r="J139" s="14" t="s">
        <v>8610</v>
      </c>
      <c r="K139" s="14" t="s">
        <v>8611</v>
      </c>
      <c r="L139">
        <f t="shared" si="5"/>
        <v>2</v>
      </c>
      <c r="M139" t="str">
        <f t="shared" si="6"/>
        <v/>
      </c>
    </row>
    <row r="140" spans="1:13" x14ac:dyDescent="0.25">
      <c r="A140" t="s">
        <v>812</v>
      </c>
      <c r="B140" t="s">
        <v>6999</v>
      </c>
      <c r="C140" s="14" t="s">
        <v>7000</v>
      </c>
      <c r="D140" t="s">
        <v>223</v>
      </c>
      <c r="E140" t="s">
        <v>331</v>
      </c>
      <c r="F140" s="14" t="s">
        <v>340</v>
      </c>
      <c r="G140" s="14" t="s">
        <v>654</v>
      </c>
      <c r="H140" s="36" t="s">
        <v>15</v>
      </c>
      <c r="I140" s="14" t="s">
        <v>336</v>
      </c>
      <c r="J140" s="14" t="s">
        <v>8610</v>
      </c>
      <c r="K140" s="14" t="s">
        <v>8611</v>
      </c>
      <c r="L140">
        <f t="shared" si="5"/>
        <v>1</v>
      </c>
      <c r="M140" t="str">
        <f t="shared" si="6"/>
        <v/>
      </c>
    </row>
    <row r="141" spans="1:13" x14ac:dyDescent="0.25">
      <c r="A141" t="s">
        <v>815</v>
      </c>
      <c r="B141" t="s">
        <v>7001</v>
      </c>
      <c r="C141" s="14" t="s">
        <v>7002</v>
      </c>
      <c r="D141" t="s">
        <v>223</v>
      </c>
      <c r="E141" t="s">
        <v>331</v>
      </c>
      <c r="F141" s="14" t="s">
        <v>334</v>
      </c>
      <c r="G141" s="14" t="s">
        <v>654</v>
      </c>
      <c r="H141" s="36" t="s">
        <v>15</v>
      </c>
      <c r="I141" s="14" t="s">
        <v>317</v>
      </c>
      <c r="J141" s="14" t="s">
        <v>8610</v>
      </c>
      <c r="K141" s="14" t="s">
        <v>8611</v>
      </c>
      <c r="L141">
        <f t="shared" si="5"/>
        <v>2</v>
      </c>
      <c r="M141" t="str">
        <f t="shared" si="6"/>
        <v/>
      </c>
    </row>
    <row r="142" spans="1:13" x14ac:dyDescent="0.25">
      <c r="A142" t="s">
        <v>818</v>
      </c>
      <c r="B142" t="s">
        <v>6938</v>
      </c>
      <c r="C142" s="14" t="s">
        <v>7003</v>
      </c>
      <c r="D142" t="s">
        <v>223</v>
      </c>
      <c r="E142" t="s">
        <v>349</v>
      </c>
      <c r="F142" s="14" t="s">
        <v>350</v>
      </c>
      <c r="G142" s="14" t="s">
        <v>654</v>
      </c>
      <c r="H142" s="36" t="s">
        <v>15</v>
      </c>
      <c r="I142" s="14" t="s">
        <v>351</v>
      </c>
      <c r="J142" s="14" t="s">
        <v>8610</v>
      </c>
      <c r="K142" s="14" t="s">
        <v>8611</v>
      </c>
      <c r="L142">
        <f t="shared" si="5"/>
        <v>1</v>
      </c>
      <c r="M142" t="str">
        <f t="shared" si="6"/>
        <v/>
      </c>
    </row>
    <row r="143" spans="1:13" x14ac:dyDescent="0.25">
      <c r="A143" t="s">
        <v>821</v>
      </c>
      <c r="B143" t="s">
        <v>7004</v>
      </c>
      <c r="C143" s="14" t="s">
        <v>7005</v>
      </c>
      <c r="D143" t="s">
        <v>427</v>
      </c>
      <c r="E143" t="s">
        <v>465</v>
      </c>
      <c r="F143" s="14" t="s">
        <v>472</v>
      </c>
      <c r="G143" s="14" t="s">
        <v>654</v>
      </c>
      <c r="H143" s="36" t="s">
        <v>10</v>
      </c>
      <c r="I143" s="14" t="s">
        <v>654</v>
      </c>
      <c r="J143" s="14" t="s">
        <v>654</v>
      </c>
      <c r="K143" s="14" t="s">
        <v>654</v>
      </c>
      <c r="L143">
        <f t="shared" si="5"/>
        <v>2</v>
      </c>
      <c r="M143" t="str">
        <f t="shared" si="6"/>
        <v/>
      </c>
    </row>
    <row r="144" spans="1:13" x14ac:dyDescent="0.25">
      <c r="A144" t="s">
        <v>821</v>
      </c>
      <c r="B144" t="s">
        <v>7004</v>
      </c>
      <c r="C144" s="14" t="s">
        <v>7005</v>
      </c>
      <c r="D144" t="s">
        <v>427</v>
      </c>
      <c r="E144" t="s">
        <v>477</v>
      </c>
      <c r="F144" s="14" t="s">
        <v>482</v>
      </c>
      <c r="G144" s="14" t="s">
        <v>654</v>
      </c>
      <c r="H144" s="36" t="s">
        <v>10</v>
      </c>
      <c r="I144" s="14" t="s">
        <v>654</v>
      </c>
      <c r="J144" s="14" t="s">
        <v>654</v>
      </c>
      <c r="K144" s="14" t="s">
        <v>654</v>
      </c>
      <c r="L144">
        <f t="shared" si="5"/>
        <v>2</v>
      </c>
      <c r="M144" t="str">
        <f t="shared" si="6"/>
        <v/>
      </c>
    </row>
    <row r="145" spans="1:13" x14ac:dyDescent="0.25">
      <c r="A145" t="s">
        <v>824</v>
      </c>
      <c r="B145" t="s">
        <v>7006</v>
      </c>
      <c r="C145" s="14" t="s">
        <v>7007</v>
      </c>
      <c r="D145" t="s">
        <v>427</v>
      </c>
      <c r="E145" t="s">
        <v>511</v>
      </c>
      <c r="F145" s="14" t="s">
        <v>515</v>
      </c>
      <c r="G145" s="14" t="s">
        <v>654</v>
      </c>
      <c r="H145" s="36" t="s">
        <v>10</v>
      </c>
      <c r="I145" s="14" t="s">
        <v>654</v>
      </c>
      <c r="J145" s="14" t="s">
        <v>654</v>
      </c>
      <c r="K145" s="14" t="s">
        <v>654</v>
      </c>
      <c r="L145">
        <f t="shared" si="5"/>
        <v>1</v>
      </c>
      <c r="M145" t="str">
        <f t="shared" si="6"/>
        <v/>
      </c>
    </row>
    <row r="146" spans="1:13" x14ac:dyDescent="0.25">
      <c r="A146" t="s">
        <v>824</v>
      </c>
      <c r="B146" t="s">
        <v>7006</v>
      </c>
      <c r="C146" s="14" t="s">
        <v>7007</v>
      </c>
      <c r="D146" t="s">
        <v>427</v>
      </c>
      <c r="E146" t="s">
        <v>511</v>
      </c>
      <c r="F146" s="14" t="s">
        <v>524</v>
      </c>
      <c r="G146" s="14" t="s">
        <v>654</v>
      </c>
      <c r="H146" s="36" t="s">
        <v>10</v>
      </c>
      <c r="I146" s="14" t="s">
        <v>654</v>
      </c>
      <c r="J146" s="14" t="s">
        <v>654</v>
      </c>
      <c r="K146" s="14" t="s">
        <v>654</v>
      </c>
      <c r="L146">
        <f t="shared" si="5"/>
        <v>1</v>
      </c>
      <c r="M146" t="str">
        <f t="shared" si="6"/>
        <v/>
      </c>
    </row>
    <row r="147" spans="1:13" x14ac:dyDescent="0.25">
      <c r="A147" t="s">
        <v>827</v>
      </c>
      <c r="B147" t="s">
        <v>7008</v>
      </c>
      <c r="C147" s="14" t="s">
        <v>7009</v>
      </c>
      <c r="D147" t="s">
        <v>427</v>
      </c>
      <c r="E147" t="s">
        <v>551</v>
      </c>
      <c r="F147" s="14" t="s">
        <v>552</v>
      </c>
      <c r="G147" s="14" t="s">
        <v>654</v>
      </c>
      <c r="H147" s="36" t="s">
        <v>15</v>
      </c>
      <c r="I147" s="14" t="s">
        <v>336</v>
      </c>
      <c r="J147" s="14" t="s">
        <v>8631</v>
      </c>
      <c r="K147" s="14" t="s">
        <v>2888</v>
      </c>
      <c r="L147">
        <f>IF(A147=A203,L203,IF(L203=1,2,1))</f>
        <v>1</v>
      </c>
      <c r="M147" t="str">
        <f t="shared" si="6"/>
        <v/>
      </c>
    </row>
    <row r="148" spans="1:13" x14ac:dyDescent="0.25">
      <c r="A148" t="s">
        <v>827</v>
      </c>
      <c r="B148" t="s">
        <v>7008</v>
      </c>
      <c r="C148" s="14" t="s">
        <v>7009</v>
      </c>
      <c r="D148" t="s">
        <v>427</v>
      </c>
      <c r="E148" t="s">
        <v>551</v>
      </c>
      <c r="F148" s="14" t="s">
        <v>555</v>
      </c>
      <c r="G148" s="14" t="s">
        <v>654</v>
      </c>
      <c r="H148" s="36" t="s">
        <v>15</v>
      </c>
      <c r="I148" s="14" t="s">
        <v>336</v>
      </c>
      <c r="J148" s="14" t="s">
        <v>8631</v>
      </c>
      <c r="K148" s="14" t="s">
        <v>2888</v>
      </c>
      <c r="L148">
        <f>IF(A148=A97,L97,IF(L97=1,2,1))</f>
        <v>1</v>
      </c>
      <c r="M148" t="str">
        <f t="shared" si="6"/>
        <v/>
      </c>
    </row>
    <row r="149" spans="1:13" x14ac:dyDescent="0.25">
      <c r="A149" t="s">
        <v>827</v>
      </c>
      <c r="B149" t="s">
        <v>7008</v>
      </c>
      <c r="C149" s="14" t="s">
        <v>7009</v>
      </c>
      <c r="D149" t="s">
        <v>427</v>
      </c>
      <c r="E149" t="s">
        <v>551</v>
      </c>
      <c r="F149" s="14" t="s">
        <v>556</v>
      </c>
      <c r="G149" s="14" t="s">
        <v>654</v>
      </c>
      <c r="H149" s="36" t="s">
        <v>10</v>
      </c>
      <c r="I149" s="14" t="s">
        <v>654</v>
      </c>
      <c r="J149" s="14" t="s">
        <v>654</v>
      </c>
      <c r="K149" s="14" t="s">
        <v>654</v>
      </c>
      <c r="L149">
        <f t="shared" ref="L149:L200" si="7">IF(A149=A148,L148,IF(L148=1,2,1))</f>
        <v>1</v>
      </c>
      <c r="M149" t="str">
        <f t="shared" si="6"/>
        <v/>
      </c>
    </row>
    <row r="150" spans="1:13" x14ac:dyDescent="0.25">
      <c r="A150" t="s">
        <v>830</v>
      </c>
      <c r="B150" t="s">
        <v>7010</v>
      </c>
      <c r="C150" s="14" t="s">
        <v>7011</v>
      </c>
      <c r="D150" t="s">
        <v>427</v>
      </c>
      <c r="E150" t="s">
        <v>551</v>
      </c>
      <c r="F150" s="14" t="s">
        <v>558</v>
      </c>
      <c r="G150" s="14" t="s">
        <v>654</v>
      </c>
      <c r="H150" s="36" t="s">
        <v>10</v>
      </c>
      <c r="I150" s="14" t="s">
        <v>654</v>
      </c>
      <c r="J150" s="14" t="s">
        <v>654</v>
      </c>
      <c r="K150" s="14" t="s">
        <v>654</v>
      </c>
      <c r="L150">
        <f t="shared" si="7"/>
        <v>2</v>
      </c>
      <c r="M150" t="str">
        <f t="shared" si="6"/>
        <v/>
      </c>
    </row>
    <row r="151" spans="1:13" x14ac:dyDescent="0.25">
      <c r="A151" t="s">
        <v>830</v>
      </c>
      <c r="B151" t="s">
        <v>7010</v>
      </c>
      <c r="C151" s="14" t="s">
        <v>7011</v>
      </c>
      <c r="D151" t="s">
        <v>427</v>
      </c>
      <c r="E151" t="s">
        <v>551</v>
      </c>
      <c r="F151" s="14" t="s">
        <v>553</v>
      </c>
      <c r="G151" s="14" t="s">
        <v>654</v>
      </c>
      <c r="H151" s="36" t="s">
        <v>15</v>
      </c>
      <c r="I151" s="14" t="s">
        <v>554</v>
      </c>
      <c r="J151" s="14" t="s">
        <v>8631</v>
      </c>
      <c r="K151" s="14" t="s">
        <v>2888</v>
      </c>
      <c r="L151">
        <f t="shared" si="7"/>
        <v>2</v>
      </c>
      <c r="M151" t="str">
        <f t="shared" si="6"/>
        <v/>
      </c>
    </row>
    <row r="152" spans="1:13" x14ac:dyDescent="0.25">
      <c r="A152" t="s">
        <v>830</v>
      </c>
      <c r="B152" t="s">
        <v>7010</v>
      </c>
      <c r="C152" s="14" t="s">
        <v>7011</v>
      </c>
      <c r="D152" t="s">
        <v>427</v>
      </c>
      <c r="E152" t="s">
        <v>551</v>
      </c>
      <c r="F152" s="14" t="s">
        <v>557</v>
      </c>
      <c r="G152" s="14" t="s">
        <v>654</v>
      </c>
      <c r="H152" s="36" t="s">
        <v>10</v>
      </c>
      <c r="I152" s="14" t="s">
        <v>654</v>
      </c>
      <c r="J152" s="14" t="s">
        <v>654</v>
      </c>
      <c r="K152" s="14" t="s">
        <v>654</v>
      </c>
      <c r="L152">
        <f t="shared" si="7"/>
        <v>2</v>
      </c>
      <c r="M152" t="str">
        <f t="shared" si="6"/>
        <v/>
      </c>
    </row>
    <row r="153" spans="1:13" x14ac:dyDescent="0.25">
      <c r="A153" t="s">
        <v>830</v>
      </c>
      <c r="B153" t="s">
        <v>7010</v>
      </c>
      <c r="C153" s="14" t="s">
        <v>7011</v>
      </c>
      <c r="D153" t="s">
        <v>427</v>
      </c>
      <c r="E153" t="s">
        <v>551</v>
      </c>
      <c r="F153" s="14" t="s">
        <v>559</v>
      </c>
      <c r="G153" s="14" t="s">
        <v>654</v>
      </c>
      <c r="H153" s="36" t="s">
        <v>10</v>
      </c>
      <c r="I153" s="14" t="s">
        <v>654</v>
      </c>
      <c r="J153" s="14" t="s">
        <v>654</v>
      </c>
      <c r="K153" s="14" t="s">
        <v>654</v>
      </c>
      <c r="L153">
        <f t="shared" si="7"/>
        <v>2</v>
      </c>
      <c r="M153" t="str">
        <f t="shared" si="6"/>
        <v/>
      </c>
    </row>
    <row r="154" spans="1:13" x14ac:dyDescent="0.25">
      <c r="A154" t="s">
        <v>7012</v>
      </c>
      <c r="B154" t="s">
        <v>7013</v>
      </c>
      <c r="C154" s="14" t="s">
        <v>833</v>
      </c>
      <c r="D154" t="s">
        <v>656</v>
      </c>
      <c r="E154" t="s">
        <v>656</v>
      </c>
      <c r="F154" s="14" t="s">
        <v>657</v>
      </c>
      <c r="G154" s="14" t="s">
        <v>654</v>
      </c>
      <c r="H154" s="36" t="s">
        <v>10</v>
      </c>
      <c r="I154" s="14" t="s">
        <v>654</v>
      </c>
      <c r="J154" s="14" t="s">
        <v>654</v>
      </c>
      <c r="K154" s="14" t="s">
        <v>654</v>
      </c>
      <c r="L154">
        <f t="shared" si="7"/>
        <v>1</v>
      </c>
      <c r="M154" t="str">
        <f t="shared" si="6"/>
        <v/>
      </c>
    </row>
    <row r="155" spans="1:13" ht="30" x14ac:dyDescent="0.25">
      <c r="A155" t="s">
        <v>834</v>
      </c>
      <c r="B155" t="s">
        <v>7014</v>
      </c>
      <c r="C155" s="14" t="s">
        <v>7015</v>
      </c>
      <c r="D155" t="s">
        <v>112</v>
      </c>
      <c r="E155" t="s">
        <v>96</v>
      </c>
      <c r="F155" s="14" t="s">
        <v>190</v>
      </c>
      <c r="G155" s="14" t="s">
        <v>191</v>
      </c>
      <c r="H155" s="36" t="s">
        <v>15</v>
      </c>
      <c r="I155" s="14" t="s">
        <v>192</v>
      </c>
      <c r="J155" s="14" t="s">
        <v>96</v>
      </c>
      <c r="K155" s="14" t="s">
        <v>96</v>
      </c>
      <c r="L155">
        <f t="shared" si="7"/>
        <v>2</v>
      </c>
      <c r="M155" t="str">
        <f t="shared" si="6"/>
        <v/>
      </c>
    </row>
    <row r="156" spans="1:13" ht="30" x14ac:dyDescent="0.25">
      <c r="A156" t="s">
        <v>837</v>
      </c>
      <c r="B156" t="s">
        <v>7016</v>
      </c>
      <c r="C156" s="14" t="s">
        <v>7017</v>
      </c>
      <c r="D156" t="s">
        <v>427</v>
      </c>
      <c r="E156" t="s">
        <v>193</v>
      </c>
      <c r="F156" s="14" t="s">
        <v>528</v>
      </c>
      <c r="G156" s="14" t="s">
        <v>654</v>
      </c>
      <c r="H156" s="36" t="s">
        <v>10</v>
      </c>
      <c r="I156" s="14" t="s">
        <v>654</v>
      </c>
      <c r="J156" s="14" t="s">
        <v>654</v>
      </c>
      <c r="K156" s="14" t="s">
        <v>654</v>
      </c>
      <c r="L156">
        <f t="shared" si="7"/>
        <v>1</v>
      </c>
      <c r="M156" t="str">
        <f t="shared" si="6"/>
        <v/>
      </c>
    </row>
    <row r="157" spans="1:13" ht="30" x14ac:dyDescent="0.25">
      <c r="A157" t="s">
        <v>840</v>
      </c>
      <c r="B157" t="s">
        <v>7018</v>
      </c>
      <c r="C157" s="14" t="s">
        <v>7019</v>
      </c>
      <c r="D157" t="s">
        <v>223</v>
      </c>
      <c r="E157" t="s">
        <v>647</v>
      </c>
      <c r="F157" s="14" t="s">
        <v>416</v>
      </c>
      <c r="G157" s="14" t="s">
        <v>654</v>
      </c>
      <c r="H157" s="36" t="s">
        <v>10</v>
      </c>
      <c r="I157" s="14" t="s">
        <v>654</v>
      </c>
      <c r="J157" s="14" t="s">
        <v>654</v>
      </c>
      <c r="K157" s="14" t="s">
        <v>654</v>
      </c>
      <c r="L157">
        <f t="shared" si="7"/>
        <v>2</v>
      </c>
      <c r="M157" t="str">
        <f t="shared" si="6"/>
        <v/>
      </c>
    </row>
    <row r="158" spans="1:13" ht="30" x14ac:dyDescent="0.25">
      <c r="A158" t="s">
        <v>840</v>
      </c>
      <c r="B158" t="s">
        <v>7018</v>
      </c>
      <c r="C158" s="14" t="s">
        <v>7019</v>
      </c>
      <c r="D158" t="s">
        <v>223</v>
      </c>
      <c r="E158" t="s">
        <v>281</v>
      </c>
      <c r="F158" s="14" t="s">
        <v>300</v>
      </c>
      <c r="G158" s="14" t="s">
        <v>654</v>
      </c>
      <c r="H158" s="36" t="s">
        <v>10</v>
      </c>
      <c r="I158" s="14" t="s">
        <v>654</v>
      </c>
      <c r="J158" s="14" t="s">
        <v>654</v>
      </c>
      <c r="K158" s="14" t="s">
        <v>654</v>
      </c>
      <c r="L158">
        <f t="shared" si="7"/>
        <v>2</v>
      </c>
      <c r="M158" t="str">
        <f t="shared" si="6"/>
        <v/>
      </c>
    </row>
    <row r="159" spans="1:13" ht="30" x14ac:dyDescent="0.25">
      <c r="A159" t="s">
        <v>840</v>
      </c>
      <c r="B159" t="s">
        <v>7018</v>
      </c>
      <c r="C159" s="14" t="s">
        <v>7019</v>
      </c>
      <c r="D159" t="s">
        <v>223</v>
      </c>
      <c r="E159" t="s">
        <v>349</v>
      </c>
      <c r="F159" s="14" t="s">
        <v>364</v>
      </c>
      <c r="G159" s="14" t="s">
        <v>654</v>
      </c>
      <c r="H159" s="36" t="s">
        <v>10</v>
      </c>
      <c r="I159" s="14" t="s">
        <v>654</v>
      </c>
      <c r="J159" s="14" t="s">
        <v>654</v>
      </c>
      <c r="K159" s="14" t="s">
        <v>654</v>
      </c>
      <c r="L159">
        <f t="shared" si="7"/>
        <v>2</v>
      </c>
      <c r="M159" t="str">
        <f t="shared" si="6"/>
        <v/>
      </c>
    </row>
    <row r="160" spans="1:13" x14ac:dyDescent="0.25">
      <c r="A160" t="s">
        <v>843</v>
      </c>
      <c r="B160" t="s">
        <v>7020</v>
      </c>
      <c r="C160" s="14" t="s">
        <v>7021</v>
      </c>
      <c r="D160" t="s">
        <v>223</v>
      </c>
      <c r="E160" t="s">
        <v>224</v>
      </c>
      <c r="F160" s="14" t="s">
        <v>238</v>
      </c>
      <c r="G160" s="14" t="s">
        <v>654</v>
      </c>
      <c r="H160" s="36" t="s">
        <v>10</v>
      </c>
      <c r="I160" s="14" t="s">
        <v>654</v>
      </c>
      <c r="J160" s="14" t="s">
        <v>654</v>
      </c>
      <c r="K160" s="14" t="s">
        <v>654</v>
      </c>
      <c r="L160">
        <f t="shared" si="7"/>
        <v>1</v>
      </c>
      <c r="M160" t="str">
        <f t="shared" si="6"/>
        <v/>
      </c>
    </row>
    <row r="161" spans="1:13" x14ac:dyDescent="0.25">
      <c r="A161" t="s">
        <v>843</v>
      </c>
      <c r="B161" t="s">
        <v>7020</v>
      </c>
      <c r="C161" s="14" t="s">
        <v>7021</v>
      </c>
      <c r="D161" t="s">
        <v>223</v>
      </c>
      <c r="E161" t="s">
        <v>224</v>
      </c>
      <c r="F161" s="14" t="s">
        <v>239</v>
      </c>
      <c r="G161" s="14" t="s">
        <v>654</v>
      </c>
      <c r="H161" s="36" t="s">
        <v>10</v>
      </c>
      <c r="I161" s="14" t="s">
        <v>654</v>
      </c>
      <c r="J161" s="14" t="s">
        <v>654</v>
      </c>
      <c r="K161" s="14" t="s">
        <v>654</v>
      </c>
      <c r="L161">
        <f t="shared" si="7"/>
        <v>1</v>
      </c>
      <c r="M161" t="str">
        <f t="shared" si="6"/>
        <v/>
      </c>
    </row>
    <row r="162" spans="1:13" x14ac:dyDescent="0.25">
      <c r="A162" t="s">
        <v>843</v>
      </c>
      <c r="B162" t="s">
        <v>7020</v>
      </c>
      <c r="C162" s="14" t="s">
        <v>7021</v>
      </c>
      <c r="D162" t="s">
        <v>223</v>
      </c>
      <c r="E162" t="s">
        <v>224</v>
      </c>
      <c r="F162" s="14" t="s">
        <v>240</v>
      </c>
      <c r="G162" s="14" t="s">
        <v>654</v>
      </c>
      <c r="H162" s="36" t="s">
        <v>10</v>
      </c>
      <c r="I162" s="14" t="s">
        <v>654</v>
      </c>
      <c r="J162" s="14" t="s">
        <v>654</v>
      </c>
      <c r="K162" s="14" t="s">
        <v>654</v>
      </c>
      <c r="L162">
        <f t="shared" si="7"/>
        <v>1</v>
      </c>
      <c r="M162" t="str">
        <f t="shared" si="6"/>
        <v/>
      </c>
    </row>
    <row r="163" spans="1:13" x14ac:dyDescent="0.25">
      <c r="A163" t="s">
        <v>843</v>
      </c>
      <c r="B163" t="s">
        <v>7020</v>
      </c>
      <c r="C163" s="14" t="s">
        <v>7021</v>
      </c>
      <c r="D163" t="s">
        <v>427</v>
      </c>
      <c r="E163" t="s">
        <v>7</v>
      </c>
      <c r="F163" s="14" t="s">
        <v>438</v>
      </c>
      <c r="G163" s="14" t="s">
        <v>654</v>
      </c>
      <c r="H163" s="36" t="s">
        <v>10</v>
      </c>
      <c r="I163" s="14" t="s">
        <v>654</v>
      </c>
      <c r="J163" s="14" t="s">
        <v>654</v>
      </c>
      <c r="K163" s="14" t="s">
        <v>654</v>
      </c>
      <c r="L163">
        <f t="shared" si="7"/>
        <v>1</v>
      </c>
      <c r="M163" t="str">
        <f t="shared" si="6"/>
        <v/>
      </c>
    </row>
    <row r="164" spans="1:13" x14ac:dyDescent="0.25">
      <c r="A164" t="s">
        <v>846</v>
      </c>
      <c r="B164" t="s">
        <v>3328</v>
      </c>
      <c r="C164" s="14" t="s">
        <v>7022</v>
      </c>
      <c r="D164" t="s">
        <v>223</v>
      </c>
      <c r="E164" t="s">
        <v>281</v>
      </c>
      <c r="F164" s="14" t="s">
        <v>296</v>
      </c>
      <c r="G164" s="14" t="s">
        <v>654</v>
      </c>
      <c r="H164" s="36" t="s">
        <v>10</v>
      </c>
      <c r="I164" s="14" t="s">
        <v>654</v>
      </c>
      <c r="J164" s="14" t="s">
        <v>654</v>
      </c>
      <c r="K164" s="14" t="s">
        <v>654</v>
      </c>
      <c r="L164">
        <f t="shared" si="7"/>
        <v>2</v>
      </c>
      <c r="M164" t="str">
        <f t="shared" si="6"/>
        <v/>
      </c>
    </row>
    <row r="165" spans="1:13" x14ac:dyDescent="0.25">
      <c r="A165" t="s">
        <v>846</v>
      </c>
      <c r="B165" t="s">
        <v>3328</v>
      </c>
      <c r="C165" s="14" t="s">
        <v>7022</v>
      </c>
      <c r="D165" t="s">
        <v>223</v>
      </c>
      <c r="E165" t="s">
        <v>281</v>
      </c>
      <c r="F165" s="14" t="s">
        <v>295</v>
      </c>
      <c r="G165" s="14" t="s">
        <v>654</v>
      </c>
      <c r="H165" s="36" t="s">
        <v>10</v>
      </c>
      <c r="I165" s="14" t="s">
        <v>654</v>
      </c>
      <c r="J165" s="14" t="s">
        <v>654</v>
      </c>
      <c r="K165" s="14" t="s">
        <v>654</v>
      </c>
      <c r="L165">
        <f t="shared" si="7"/>
        <v>2</v>
      </c>
      <c r="M165" t="str">
        <f t="shared" si="6"/>
        <v/>
      </c>
    </row>
    <row r="166" spans="1:13" x14ac:dyDescent="0.25">
      <c r="A166" t="s">
        <v>846</v>
      </c>
      <c r="B166" t="s">
        <v>3328</v>
      </c>
      <c r="C166" s="14" t="s">
        <v>7022</v>
      </c>
      <c r="D166" t="s">
        <v>223</v>
      </c>
      <c r="E166" t="s">
        <v>281</v>
      </c>
      <c r="F166" s="14" t="s">
        <v>297</v>
      </c>
      <c r="G166" s="14" t="s">
        <v>654</v>
      </c>
      <c r="H166" s="36" t="s">
        <v>10</v>
      </c>
      <c r="I166" s="14" t="s">
        <v>654</v>
      </c>
      <c r="J166" s="14" t="s">
        <v>654</v>
      </c>
      <c r="K166" s="14" t="s">
        <v>654</v>
      </c>
      <c r="L166">
        <f t="shared" si="7"/>
        <v>2</v>
      </c>
      <c r="M166" t="str">
        <f t="shared" si="6"/>
        <v/>
      </c>
    </row>
    <row r="167" spans="1:13" x14ac:dyDescent="0.25">
      <c r="A167" t="s">
        <v>846</v>
      </c>
      <c r="B167" t="s">
        <v>3328</v>
      </c>
      <c r="C167" s="14" t="s">
        <v>7022</v>
      </c>
      <c r="D167" t="s">
        <v>223</v>
      </c>
      <c r="E167" t="s">
        <v>281</v>
      </c>
      <c r="F167" s="14" t="s">
        <v>298</v>
      </c>
      <c r="G167" s="14" t="s">
        <v>654</v>
      </c>
      <c r="H167" s="36" t="s">
        <v>10</v>
      </c>
      <c r="I167" s="14" t="s">
        <v>654</v>
      </c>
      <c r="J167" s="14" t="s">
        <v>654</v>
      </c>
      <c r="K167" s="14" t="s">
        <v>654</v>
      </c>
      <c r="L167">
        <f t="shared" si="7"/>
        <v>2</v>
      </c>
      <c r="M167" t="str">
        <f t="shared" si="6"/>
        <v/>
      </c>
    </row>
    <row r="168" spans="1:13" x14ac:dyDescent="0.25">
      <c r="A168" t="s">
        <v>846</v>
      </c>
      <c r="B168" t="s">
        <v>3328</v>
      </c>
      <c r="C168" s="14" t="s">
        <v>7022</v>
      </c>
      <c r="D168" t="s">
        <v>223</v>
      </c>
      <c r="E168" t="s">
        <v>281</v>
      </c>
      <c r="F168" s="14" t="s">
        <v>299</v>
      </c>
      <c r="G168" s="14" t="s">
        <v>654</v>
      </c>
      <c r="H168" s="36" t="s">
        <v>10</v>
      </c>
      <c r="I168" s="14" t="s">
        <v>654</v>
      </c>
      <c r="J168" s="14" t="s">
        <v>654</v>
      </c>
      <c r="K168" s="14" t="s">
        <v>654</v>
      </c>
      <c r="L168">
        <f t="shared" si="7"/>
        <v>2</v>
      </c>
      <c r="M168" t="str">
        <f t="shared" si="6"/>
        <v/>
      </c>
    </row>
    <row r="169" spans="1:13" x14ac:dyDescent="0.25">
      <c r="A169" t="s">
        <v>846</v>
      </c>
      <c r="B169" t="s">
        <v>3328</v>
      </c>
      <c r="C169" s="14" t="s">
        <v>7022</v>
      </c>
      <c r="D169" t="s">
        <v>427</v>
      </c>
      <c r="E169" t="s">
        <v>7</v>
      </c>
      <c r="F169" s="14" t="s">
        <v>440</v>
      </c>
      <c r="G169" s="14" t="s">
        <v>654</v>
      </c>
      <c r="H169" s="36" t="s">
        <v>10</v>
      </c>
      <c r="I169" s="14" t="s">
        <v>654</v>
      </c>
      <c r="J169" s="14" t="s">
        <v>654</v>
      </c>
      <c r="K169" s="14" t="s">
        <v>654</v>
      </c>
      <c r="L169">
        <f t="shared" si="7"/>
        <v>2</v>
      </c>
      <c r="M169" t="str">
        <f t="shared" si="6"/>
        <v/>
      </c>
    </row>
    <row r="170" spans="1:13" x14ac:dyDescent="0.25">
      <c r="A170" t="s">
        <v>849</v>
      </c>
      <c r="B170" t="s">
        <v>7023</v>
      </c>
      <c r="C170" s="14" t="s">
        <v>7024</v>
      </c>
      <c r="D170" t="s">
        <v>223</v>
      </c>
      <c r="E170" t="s">
        <v>281</v>
      </c>
      <c r="F170" s="14" t="s">
        <v>287</v>
      </c>
      <c r="G170" s="14" t="s">
        <v>654</v>
      </c>
      <c r="H170" s="36" t="s">
        <v>15</v>
      </c>
      <c r="I170" s="14" t="s">
        <v>284</v>
      </c>
      <c r="J170" s="14" t="s">
        <v>8610</v>
      </c>
      <c r="K170" s="14" t="s">
        <v>8628</v>
      </c>
      <c r="L170">
        <f t="shared" si="7"/>
        <v>1</v>
      </c>
      <c r="M170" t="str">
        <f t="shared" si="6"/>
        <v/>
      </c>
    </row>
    <row r="171" spans="1:13" x14ac:dyDescent="0.25">
      <c r="A171" t="s">
        <v>849</v>
      </c>
      <c r="B171" t="s">
        <v>7023</v>
      </c>
      <c r="C171" s="14" t="s">
        <v>7024</v>
      </c>
      <c r="D171" t="s">
        <v>223</v>
      </c>
      <c r="E171" t="s">
        <v>314</v>
      </c>
      <c r="F171" s="14" t="s">
        <v>283</v>
      </c>
      <c r="G171" s="14" t="s">
        <v>654</v>
      </c>
      <c r="H171" s="36" t="s">
        <v>15</v>
      </c>
      <c r="I171" s="14" t="s">
        <v>654</v>
      </c>
      <c r="J171" s="14" t="s">
        <v>8610</v>
      </c>
      <c r="K171" s="14" t="s">
        <v>8611</v>
      </c>
      <c r="L171">
        <f t="shared" si="7"/>
        <v>1</v>
      </c>
      <c r="M171" t="str">
        <f t="shared" si="6"/>
        <v/>
      </c>
    </row>
    <row r="172" spans="1:13" x14ac:dyDescent="0.25">
      <c r="A172" t="s">
        <v>849</v>
      </c>
      <c r="B172" t="s">
        <v>7023</v>
      </c>
      <c r="C172" s="14" t="s">
        <v>7024</v>
      </c>
      <c r="D172" t="s">
        <v>223</v>
      </c>
      <c r="E172" t="s">
        <v>331</v>
      </c>
      <c r="F172" s="14" t="s">
        <v>332</v>
      </c>
      <c r="G172" s="14" t="s">
        <v>654</v>
      </c>
      <c r="H172" s="36" t="s">
        <v>15</v>
      </c>
      <c r="I172" s="14" t="s">
        <v>654</v>
      </c>
      <c r="J172" s="14" t="s">
        <v>8610</v>
      </c>
      <c r="K172" s="14" t="s">
        <v>8611</v>
      </c>
      <c r="L172">
        <f t="shared" si="7"/>
        <v>1</v>
      </c>
      <c r="M172" t="str">
        <f t="shared" si="6"/>
        <v/>
      </c>
    </row>
    <row r="173" spans="1:13" x14ac:dyDescent="0.25">
      <c r="A173" t="s">
        <v>849</v>
      </c>
      <c r="B173" t="s">
        <v>7023</v>
      </c>
      <c r="C173" s="14" t="s">
        <v>7024</v>
      </c>
      <c r="D173" t="s">
        <v>427</v>
      </c>
      <c r="E173" t="s">
        <v>7</v>
      </c>
      <c r="F173" s="14" t="s">
        <v>439</v>
      </c>
      <c r="G173" s="14" t="s">
        <v>654</v>
      </c>
      <c r="H173" s="36" t="s">
        <v>10</v>
      </c>
      <c r="I173" s="14" t="s">
        <v>654</v>
      </c>
      <c r="J173" s="14" t="s">
        <v>654</v>
      </c>
      <c r="K173" s="14" t="s">
        <v>654</v>
      </c>
      <c r="L173">
        <f t="shared" si="7"/>
        <v>1</v>
      </c>
      <c r="M173" t="str">
        <f t="shared" si="6"/>
        <v/>
      </c>
    </row>
    <row r="174" spans="1:13" ht="30" x14ac:dyDescent="0.25">
      <c r="A174" t="s">
        <v>852</v>
      </c>
      <c r="B174" t="s">
        <v>7025</v>
      </c>
      <c r="C174" s="14" t="s">
        <v>7026</v>
      </c>
      <c r="D174" t="s">
        <v>223</v>
      </c>
      <c r="E174" t="s">
        <v>281</v>
      </c>
      <c r="F174" s="14" t="s">
        <v>287</v>
      </c>
      <c r="G174" s="14" t="s">
        <v>654</v>
      </c>
      <c r="H174" s="36" t="s">
        <v>15</v>
      </c>
      <c r="I174" s="14" t="s">
        <v>284</v>
      </c>
      <c r="J174" s="14" t="s">
        <v>8610</v>
      </c>
      <c r="K174" s="14" t="s">
        <v>8628</v>
      </c>
      <c r="L174">
        <f t="shared" si="7"/>
        <v>2</v>
      </c>
      <c r="M174" t="str">
        <f t="shared" si="6"/>
        <v/>
      </c>
    </row>
    <row r="175" spans="1:13" ht="30" x14ac:dyDescent="0.25">
      <c r="A175" t="s">
        <v>852</v>
      </c>
      <c r="B175" t="s">
        <v>7025</v>
      </c>
      <c r="C175" s="14" t="s">
        <v>7026</v>
      </c>
      <c r="D175" t="s">
        <v>223</v>
      </c>
      <c r="E175" t="s">
        <v>331</v>
      </c>
      <c r="F175" s="14" t="s">
        <v>337</v>
      </c>
      <c r="G175" s="14" t="s">
        <v>654</v>
      </c>
      <c r="H175" s="36" t="s">
        <v>15</v>
      </c>
      <c r="I175" s="14" t="s">
        <v>336</v>
      </c>
      <c r="J175" s="14" t="s">
        <v>8610</v>
      </c>
      <c r="K175" s="14" t="s">
        <v>8611</v>
      </c>
      <c r="L175">
        <f t="shared" si="7"/>
        <v>2</v>
      </c>
      <c r="M175" t="str">
        <f t="shared" si="6"/>
        <v/>
      </c>
    </row>
    <row r="176" spans="1:13" x14ac:dyDescent="0.25">
      <c r="A176" t="s">
        <v>855</v>
      </c>
      <c r="B176" t="s">
        <v>7027</v>
      </c>
      <c r="C176" s="14" t="s">
        <v>7028</v>
      </c>
      <c r="D176" t="s">
        <v>427</v>
      </c>
      <c r="E176" t="s">
        <v>477</v>
      </c>
      <c r="F176" s="14" t="s">
        <v>479</v>
      </c>
      <c r="G176" s="14" t="s">
        <v>654</v>
      </c>
      <c r="H176" s="36" t="s">
        <v>10</v>
      </c>
      <c r="I176" s="14" t="s">
        <v>654</v>
      </c>
      <c r="J176" s="14" t="s">
        <v>654</v>
      </c>
      <c r="K176" s="14" t="s">
        <v>654</v>
      </c>
      <c r="L176">
        <f t="shared" si="7"/>
        <v>1</v>
      </c>
      <c r="M176" t="str">
        <f t="shared" si="6"/>
        <v/>
      </c>
    </row>
    <row r="177" spans="1:13" ht="30" x14ac:dyDescent="0.25">
      <c r="A177" t="s">
        <v>858</v>
      </c>
      <c r="B177" t="s">
        <v>522</v>
      </c>
      <c r="C177" s="14" t="s">
        <v>7029</v>
      </c>
      <c r="D177" t="s">
        <v>427</v>
      </c>
      <c r="E177" t="s">
        <v>511</v>
      </c>
      <c r="F177" s="14" t="s">
        <v>525</v>
      </c>
      <c r="G177" s="14" t="s">
        <v>654</v>
      </c>
      <c r="H177" s="36" t="s">
        <v>10</v>
      </c>
      <c r="I177" s="14" t="s">
        <v>654</v>
      </c>
      <c r="J177" s="14" t="s">
        <v>654</v>
      </c>
      <c r="K177" s="14" t="s">
        <v>654</v>
      </c>
      <c r="L177">
        <f t="shared" si="7"/>
        <v>2</v>
      </c>
      <c r="M177" t="str">
        <f t="shared" si="6"/>
        <v/>
      </c>
    </row>
    <row r="178" spans="1:13" ht="30" x14ac:dyDescent="0.25">
      <c r="A178" t="s">
        <v>861</v>
      </c>
      <c r="B178" t="s">
        <v>7030</v>
      </c>
      <c r="C178" s="14" t="s">
        <v>7031</v>
      </c>
      <c r="D178" t="s">
        <v>427</v>
      </c>
      <c r="E178" t="s">
        <v>542</v>
      </c>
      <c r="F178" s="14" t="s">
        <v>543</v>
      </c>
      <c r="G178" s="14" t="s">
        <v>654</v>
      </c>
      <c r="H178" s="36" t="s">
        <v>10</v>
      </c>
      <c r="I178" s="14" t="s">
        <v>654</v>
      </c>
      <c r="J178" s="14" t="s">
        <v>654</v>
      </c>
      <c r="K178" s="14" t="s">
        <v>654</v>
      </c>
      <c r="L178">
        <f t="shared" si="7"/>
        <v>1</v>
      </c>
      <c r="M178" t="str">
        <f t="shared" si="6"/>
        <v/>
      </c>
    </row>
    <row r="179" spans="1:13" x14ac:dyDescent="0.25">
      <c r="A179" t="s">
        <v>864</v>
      </c>
      <c r="B179" t="s">
        <v>7032</v>
      </c>
      <c r="C179" s="14" t="s">
        <v>7033</v>
      </c>
      <c r="D179" t="s">
        <v>427</v>
      </c>
      <c r="E179" t="s">
        <v>193</v>
      </c>
      <c r="F179" s="14" t="s">
        <v>527</v>
      </c>
      <c r="G179" s="14" t="s">
        <v>654</v>
      </c>
      <c r="H179" s="36" t="s">
        <v>10</v>
      </c>
      <c r="I179" s="14" t="s">
        <v>654</v>
      </c>
      <c r="J179" s="14" t="s">
        <v>654</v>
      </c>
      <c r="K179" s="14" t="s">
        <v>654</v>
      </c>
      <c r="L179">
        <f t="shared" si="7"/>
        <v>2</v>
      </c>
      <c r="M179" t="str">
        <f t="shared" si="6"/>
        <v/>
      </c>
    </row>
    <row r="180" spans="1:13" x14ac:dyDescent="0.25">
      <c r="A180" t="s">
        <v>7034</v>
      </c>
      <c r="B180" t="s">
        <v>7035</v>
      </c>
      <c r="C180" s="14" t="s">
        <v>7036</v>
      </c>
      <c r="D180" t="s">
        <v>656</v>
      </c>
      <c r="E180" t="s">
        <v>656</v>
      </c>
      <c r="F180" s="14" t="s">
        <v>657</v>
      </c>
      <c r="G180" s="14" t="s">
        <v>654</v>
      </c>
      <c r="H180" s="36" t="s">
        <v>10</v>
      </c>
      <c r="I180" s="14" t="s">
        <v>654</v>
      </c>
      <c r="J180" s="14" t="s">
        <v>654</v>
      </c>
      <c r="K180" s="14" t="s">
        <v>654</v>
      </c>
      <c r="L180">
        <f t="shared" si="7"/>
        <v>1</v>
      </c>
      <c r="M180" t="str">
        <f t="shared" si="6"/>
        <v/>
      </c>
    </row>
    <row r="181" spans="1:13" ht="30" x14ac:dyDescent="0.25">
      <c r="A181" t="s">
        <v>867</v>
      </c>
      <c r="B181" t="s">
        <v>7037</v>
      </c>
      <c r="C181" s="14" t="s">
        <v>7038</v>
      </c>
      <c r="D181" t="s">
        <v>427</v>
      </c>
      <c r="E181" t="s">
        <v>193</v>
      </c>
      <c r="F181" s="14" t="s">
        <v>536</v>
      </c>
      <c r="G181" s="14" t="s">
        <v>654</v>
      </c>
      <c r="H181" s="36" t="s">
        <v>10</v>
      </c>
      <c r="I181" s="14" t="s">
        <v>654</v>
      </c>
      <c r="J181" s="14" t="s">
        <v>654</v>
      </c>
      <c r="K181" s="14" t="s">
        <v>654</v>
      </c>
      <c r="L181">
        <f t="shared" si="7"/>
        <v>2</v>
      </c>
      <c r="M181" t="str">
        <f t="shared" si="6"/>
        <v/>
      </c>
    </row>
    <row r="182" spans="1:13" ht="30" x14ac:dyDescent="0.25">
      <c r="A182" t="s">
        <v>867</v>
      </c>
      <c r="B182" t="s">
        <v>7037</v>
      </c>
      <c r="C182" s="14" t="s">
        <v>7038</v>
      </c>
      <c r="D182" t="s">
        <v>223</v>
      </c>
      <c r="E182" t="s">
        <v>303</v>
      </c>
      <c r="F182" s="14" t="s">
        <v>304</v>
      </c>
      <c r="G182" s="14" t="s">
        <v>654</v>
      </c>
      <c r="H182" s="36" t="s">
        <v>10</v>
      </c>
      <c r="I182" s="14" t="s">
        <v>654</v>
      </c>
      <c r="J182" s="14" t="s">
        <v>654</v>
      </c>
      <c r="K182" s="14" t="s">
        <v>654</v>
      </c>
      <c r="L182">
        <f t="shared" si="7"/>
        <v>2</v>
      </c>
      <c r="M182" t="str">
        <f t="shared" si="6"/>
        <v/>
      </c>
    </row>
    <row r="183" spans="1:13" ht="30" x14ac:dyDescent="0.25">
      <c r="A183" t="s">
        <v>867</v>
      </c>
      <c r="B183" t="s">
        <v>7037</v>
      </c>
      <c r="C183" s="14" t="s">
        <v>7038</v>
      </c>
      <c r="D183" t="s">
        <v>427</v>
      </c>
      <c r="E183" t="s">
        <v>193</v>
      </c>
      <c r="F183" s="14" t="s">
        <v>532</v>
      </c>
      <c r="G183" s="14" t="s">
        <v>654</v>
      </c>
      <c r="H183" s="36" t="s">
        <v>10</v>
      </c>
      <c r="I183" s="14" t="s">
        <v>654</v>
      </c>
      <c r="J183" s="14" t="s">
        <v>654</v>
      </c>
      <c r="K183" s="14" t="s">
        <v>654</v>
      </c>
      <c r="L183">
        <f t="shared" si="7"/>
        <v>2</v>
      </c>
      <c r="M183" t="str">
        <f t="shared" si="6"/>
        <v/>
      </c>
    </row>
    <row r="184" spans="1:13" x14ac:dyDescent="0.25">
      <c r="A184" t="s">
        <v>870</v>
      </c>
      <c r="B184" t="s">
        <v>7039</v>
      </c>
      <c r="C184" s="14" t="s">
        <v>7040</v>
      </c>
      <c r="D184" t="s">
        <v>427</v>
      </c>
      <c r="E184" t="s">
        <v>193</v>
      </c>
      <c r="F184" s="14" t="s">
        <v>530</v>
      </c>
      <c r="G184" s="14" t="s">
        <v>654</v>
      </c>
      <c r="H184" s="36" t="s">
        <v>10</v>
      </c>
      <c r="I184" s="14" t="s">
        <v>654</v>
      </c>
      <c r="J184" s="14" t="s">
        <v>654</v>
      </c>
      <c r="K184" s="14" t="s">
        <v>654</v>
      </c>
      <c r="L184">
        <f t="shared" si="7"/>
        <v>1</v>
      </c>
      <c r="M184" t="str">
        <f t="shared" si="6"/>
        <v/>
      </c>
    </row>
    <row r="185" spans="1:13" x14ac:dyDescent="0.25">
      <c r="A185" t="s">
        <v>870</v>
      </c>
      <c r="B185" t="s">
        <v>7039</v>
      </c>
      <c r="C185" s="14" t="s">
        <v>7040</v>
      </c>
      <c r="D185" t="s">
        <v>427</v>
      </c>
      <c r="E185" t="s">
        <v>193</v>
      </c>
      <c r="F185" s="14" t="s">
        <v>538</v>
      </c>
      <c r="G185" s="14" t="s">
        <v>654</v>
      </c>
      <c r="H185" s="36" t="s">
        <v>10</v>
      </c>
      <c r="I185" s="14" t="s">
        <v>654</v>
      </c>
      <c r="J185" s="14" t="s">
        <v>654</v>
      </c>
      <c r="K185" s="14" t="s">
        <v>654</v>
      </c>
      <c r="L185">
        <f t="shared" si="7"/>
        <v>1</v>
      </c>
      <c r="M185" t="str">
        <f t="shared" si="6"/>
        <v/>
      </c>
    </row>
    <row r="186" spans="1:13" ht="30" x14ac:dyDescent="0.25">
      <c r="A186" t="s">
        <v>873</v>
      </c>
      <c r="B186" t="s">
        <v>7041</v>
      </c>
      <c r="C186" s="14" t="s">
        <v>7042</v>
      </c>
      <c r="D186" t="s">
        <v>427</v>
      </c>
      <c r="E186" t="s">
        <v>542</v>
      </c>
      <c r="F186" s="14" t="s">
        <v>543</v>
      </c>
      <c r="G186" s="14" t="s">
        <v>654</v>
      </c>
      <c r="H186" s="36" t="s">
        <v>10</v>
      </c>
      <c r="I186" s="14" t="s">
        <v>654</v>
      </c>
      <c r="J186" s="14" t="s">
        <v>654</v>
      </c>
      <c r="K186" s="14" t="s">
        <v>654</v>
      </c>
      <c r="L186">
        <f t="shared" si="7"/>
        <v>2</v>
      </c>
      <c r="M186" t="str">
        <f t="shared" si="6"/>
        <v/>
      </c>
    </row>
    <row r="187" spans="1:13" ht="30" x14ac:dyDescent="0.25">
      <c r="A187" t="s">
        <v>873</v>
      </c>
      <c r="B187" t="s">
        <v>7041</v>
      </c>
      <c r="C187" s="14" t="s">
        <v>7042</v>
      </c>
      <c r="D187" t="s">
        <v>427</v>
      </c>
      <c r="E187" t="s">
        <v>542</v>
      </c>
      <c r="F187" s="14" t="s">
        <v>544</v>
      </c>
      <c r="G187" s="14" t="s">
        <v>654</v>
      </c>
      <c r="H187" s="36" t="s">
        <v>10</v>
      </c>
      <c r="I187" s="14" t="s">
        <v>654</v>
      </c>
      <c r="J187" s="14" t="s">
        <v>654</v>
      </c>
      <c r="K187" s="14" t="s">
        <v>654</v>
      </c>
      <c r="L187">
        <f t="shared" si="7"/>
        <v>2</v>
      </c>
      <c r="M187" t="str">
        <f t="shared" si="6"/>
        <v/>
      </c>
    </row>
    <row r="188" spans="1:13" ht="30" x14ac:dyDescent="0.25">
      <c r="A188" t="s">
        <v>873</v>
      </c>
      <c r="B188" t="s">
        <v>7041</v>
      </c>
      <c r="C188" s="14" t="s">
        <v>7042</v>
      </c>
      <c r="D188" t="s">
        <v>427</v>
      </c>
      <c r="E188" t="s">
        <v>542</v>
      </c>
      <c r="F188" s="14" t="s">
        <v>545</v>
      </c>
      <c r="G188" s="14" t="s">
        <v>654</v>
      </c>
      <c r="H188" s="36" t="s">
        <v>10</v>
      </c>
      <c r="I188" s="14" t="s">
        <v>654</v>
      </c>
      <c r="J188" s="14" t="s">
        <v>654</v>
      </c>
      <c r="K188" s="14" t="s">
        <v>654</v>
      </c>
      <c r="L188">
        <f t="shared" si="7"/>
        <v>2</v>
      </c>
      <c r="M188" t="str">
        <f t="shared" si="6"/>
        <v/>
      </c>
    </row>
    <row r="189" spans="1:13" ht="30" x14ac:dyDescent="0.25">
      <c r="A189" t="s">
        <v>876</v>
      </c>
      <c r="B189" t="s">
        <v>7043</v>
      </c>
      <c r="C189" s="14" t="s">
        <v>7044</v>
      </c>
      <c r="D189" t="s">
        <v>427</v>
      </c>
      <c r="E189" t="s">
        <v>193</v>
      </c>
      <c r="F189" s="14" t="s">
        <v>528</v>
      </c>
      <c r="G189" s="14" t="s">
        <v>654</v>
      </c>
      <c r="H189" s="36" t="s">
        <v>10</v>
      </c>
      <c r="I189" s="14" t="s">
        <v>654</v>
      </c>
      <c r="J189" s="14" t="s">
        <v>654</v>
      </c>
      <c r="K189" s="14" t="s">
        <v>654</v>
      </c>
      <c r="L189">
        <f t="shared" si="7"/>
        <v>1</v>
      </c>
      <c r="M189" t="str">
        <f t="shared" si="6"/>
        <v/>
      </c>
    </row>
    <row r="190" spans="1:13" ht="30" x14ac:dyDescent="0.25">
      <c r="A190" t="s">
        <v>876</v>
      </c>
      <c r="B190" t="s">
        <v>7043</v>
      </c>
      <c r="C190" s="14" t="s">
        <v>7044</v>
      </c>
      <c r="D190" t="s">
        <v>427</v>
      </c>
      <c r="E190" t="s">
        <v>511</v>
      </c>
      <c r="F190" s="14" t="s">
        <v>516</v>
      </c>
      <c r="G190" s="14" t="s">
        <v>654</v>
      </c>
      <c r="H190" s="36" t="s">
        <v>10</v>
      </c>
      <c r="I190" s="14" t="s">
        <v>654</v>
      </c>
      <c r="J190" s="14" t="s">
        <v>654</v>
      </c>
      <c r="K190" s="14" t="s">
        <v>654</v>
      </c>
      <c r="L190">
        <f t="shared" si="7"/>
        <v>1</v>
      </c>
      <c r="M190" t="str">
        <f t="shared" si="6"/>
        <v/>
      </c>
    </row>
    <row r="191" spans="1:13" ht="30" x14ac:dyDescent="0.25">
      <c r="A191" t="s">
        <v>876</v>
      </c>
      <c r="B191" t="s">
        <v>7043</v>
      </c>
      <c r="C191" s="14" t="s">
        <v>7044</v>
      </c>
      <c r="D191" t="s">
        <v>427</v>
      </c>
      <c r="E191" t="s">
        <v>193</v>
      </c>
      <c r="F191" s="14" t="s">
        <v>527</v>
      </c>
      <c r="G191" s="14" t="s">
        <v>654</v>
      </c>
      <c r="H191" s="36" t="s">
        <v>10</v>
      </c>
      <c r="I191" s="14" t="s">
        <v>654</v>
      </c>
      <c r="J191" s="14" t="s">
        <v>654</v>
      </c>
      <c r="K191" s="14" t="s">
        <v>654</v>
      </c>
      <c r="L191">
        <f t="shared" si="7"/>
        <v>1</v>
      </c>
      <c r="M191" t="str">
        <f t="shared" si="6"/>
        <v/>
      </c>
    </row>
    <row r="192" spans="1:13" ht="30" x14ac:dyDescent="0.25">
      <c r="A192" t="s">
        <v>876</v>
      </c>
      <c r="B192" t="s">
        <v>7043</v>
      </c>
      <c r="C192" s="14" t="s">
        <v>7044</v>
      </c>
      <c r="D192" t="s">
        <v>427</v>
      </c>
      <c r="E192" t="s">
        <v>193</v>
      </c>
      <c r="F192" s="14" t="s">
        <v>539</v>
      </c>
      <c r="G192" s="14" t="s">
        <v>654</v>
      </c>
      <c r="H192" s="36" t="s">
        <v>10</v>
      </c>
      <c r="I192" s="14" t="s">
        <v>654</v>
      </c>
      <c r="J192" s="14" t="s">
        <v>654</v>
      </c>
      <c r="K192" s="14" t="s">
        <v>654</v>
      </c>
      <c r="L192">
        <f t="shared" si="7"/>
        <v>1</v>
      </c>
      <c r="M192" t="str">
        <f t="shared" si="6"/>
        <v/>
      </c>
    </row>
    <row r="193" spans="1:13" ht="30" x14ac:dyDescent="0.25">
      <c r="A193" t="s">
        <v>879</v>
      </c>
      <c r="B193" t="s">
        <v>7045</v>
      </c>
      <c r="C193" s="14" t="s">
        <v>7046</v>
      </c>
      <c r="D193" t="s">
        <v>427</v>
      </c>
      <c r="E193" t="s">
        <v>193</v>
      </c>
      <c r="F193" s="14" t="s">
        <v>530</v>
      </c>
      <c r="G193" s="14" t="s">
        <v>654</v>
      </c>
      <c r="H193" s="36" t="s">
        <v>10</v>
      </c>
      <c r="I193" s="14" t="s">
        <v>654</v>
      </c>
      <c r="J193" s="14" t="s">
        <v>654</v>
      </c>
      <c r="K193" s="14" t="s">
        <v>654</v>
      </c>
      <c r="L193">
        <f t="shared" si="7"/>
        <v>2</v>
      </c>
      <c r="M193" t="str">
        <f t="shared" si="6"/>
        <v/>
      </c>
    </row>
    <row r="194" spans="1:13" ht="30" x14ac:dyDescent="0.25">
      <c r="A194" t="s">
        <v>879</v>
      </c>
      <c r="B194" t="s">
        <v>7045</v>
      </c>
      <c r="C194" s="14" t="s">
        <v>7046</v>
      </c>
      <c r="D194" t="s">
        <v>427</v>
      </c>
      <c r="E194" t="s">
        <v>193</v>
      </c>
      <c r="F194" s="14" t="s">
        <v>536</v>
      </c>
      <c r="G194" s="14" t="s">
        <v>654</v>
      </c>
      <c r="H194" s="36" t="s">
        <v>10</v>
      </c>
      <c r="I194" s="14" t="s">
        <v>654</v>
      </c>
      <c r="J194" s="14" t="s">
        <v>654</v>
      </c>
      <c r="K194" s="14" t="s">
        <v>654</v>
      </c>
      <c r="L194">
        <f t="shared" si="7"/>
        <v>2</v>
      </c>
      <c r="M194" t="str">
        <f t="shared" si="6"/>
        <v/>
      </c>
    </row>
    <row r="195" spans="1:13" ht="30" x14ac:dyDescent="0.25">
      <c r="A195" t="s">
        <v>879</v>
      </c>
      <c r="B195" t="s">
        <v>7045</v>
      </c>
      <c r="C195" s="14" t="s">
        <v>7046</v>
      </c>
      <c r="D195" t="s">
        <v>427</v>
      </c>
      <c r="E195" t="s">
        <v>193</v>
      </c>
      <c r="F195" s="14" t="s">
        <v>538</v>
      </c>
      <c r="G195" s="14" t="s">
        <v>654</v>
      </c>
      <c r="H195" s="36" t="s">
        <v>10</v>
      </c>
      <c r="I195" s="14" t="s">
        <v>654</v>
      </c>
      <c r="J195" s="14" t="s">
        <v>654</v>
      </c>
      <c r="K195" s="14" t="s">
        <v>654</v>
      </c>
      <c r="L195">
        <f t="shared" si="7"/>
        <v>2</v>
      </c>
      <c r="M195" t="str">
        <f t="shared" si="6"/>
        <v/>
      </c>
    </row>
    <row r="196" spans="1:13" ht="30" x14ac:dyDescent="0.25">
      <c r="A196" t="s">
        <v>879</v>
      </c>
      <c r="B196" t="s">
        <v>7045</v>
      </c>
      <c r="C196" s="14" t="s">
        <v>7046</v>
      </c>
      <c r="D196" t="s">
        <v>427</v>
      </c>
      <c r="E196" t="s">
        <v>193</v>
      </c>
      <c r="F196" s="14" t="s">
        <v>540</v>
      </c>
      <c r="G196" s="14" t="s">
        <v>654</v>
      </c>
      <c r="H196" s="36" t="s">
        <v>10</v>
      </c>
      <c r="I196" s="14" t="s">
        <v>654</v>
      </c>
      <c r="J196" s="14" t="s">
        <v>654</v>
      </c>
      <c r="K196" s="14" t="s">
        <v>654</v>
      </c>
      <c r="L196">
        <f t="shared" si="7"/>
        <v>2</v>
      </c>
      <c r="M196" t="str">
        <f t="shared" ref="M196:M259" si="8">IF(AND(A197=A196,B197&lt;&gt;B196),1,"")</f>
        <v/>
      </c>
    </row>
    <row r="197" spans="1:13" x14ac:dyDescent="0.25">
      <c r="A197" t="s">
        <v>882</v>
      </c>
      <c r="B197" t="s">
        <v>7047</v>
      </c>
      <c r="C197" s="14" t="s">
        <v>7048</v>
      </c>
      <c r="D197" t="s">
        <v>427</v>
      </c>
      <c r="E197" t="s">
        <v>193</v>
      </c>
      <c r="F197" s="14" t="s">
        <v>529</v>
      </c>
      <c r="G197" s="14" t="s">
        <v>654</v>
      </c>
      <c r="H197" s="36" t="s">
        <v>10</v>
      </c>
      <c r="I197" s="14" t="s">
        <v>654</v>
      </c>
      <c r="J197" s="14" t="s">
        <v>654</v>
      </c>
      <c r="K197" s="14" t="s">
        <v>654</v>
      </c>
      <c r="L197">
        <f t="shared" si="7"/>
        <v>1</v>
      </c>
      <c r="M197" t="str">
        <f t="shared" si="8"/>
        <v/>
      </c>
    </row>
    <row r="198" spans="1:13" x14ac:dyDescent="0.25">
      <c r="A198" t="s">
        <v>7049</v>
      </c>
      <c r="B198" t="s">
        <v>7050</v>
      </c>
      <c r="C198" s="14" t="s">
        <v>885</v>
      </c>
      <c r="D198" t="s">
        <v>656</v>
      </c>
      <c r="E198" t="s">
        <v>656</v>
      </c>
      <c r="F198" s="14" t="s">
        <v>657</v>
      </c>
      <c r="G198" s="14" t="s">
        <v>654</v>
      </c>
      <c r="H198" s="36" t="s">
        <v>10</v>
      </c>
      <c r="I198" s="14" t="s">
        <v>654</v>
      </c>
      <c r="J198" s="14" t="s">
        <v>654</v>
      </c>
      <c r="K198" s="14" t="s">
        <v>654</v>
      </c>
      <c r="L198">
        <f t="shared" si="7"/>
        <v>2</v>
      </c>
      <c r="M198" t="str">
        <f t="shared" si="8"/>
        <v/>
      </c>
    </row>
    <row r="199" spans="1:13" ht="30" x14ac:dyDescent="0.25">
      <c r="A199" t="s">
        <v>886</v>
      </c>
      <c r="B199" t="s">
        <v>7051</v>
      </c>
      <c r="C199" s="14" t="s">
        <v>7052</v>
      </c>
      <c r="D199" t="s">
        <v>427</v>
      </c>
      <c r="E199" t="s">
        <v>193</v>
      </c>
      <c r="F199" s="14" t="s">
        <v>536</v>
      </c>
      <c r="G199" s="14" t="s">
        <v>654</v>
      </c>
      <c r="H199" s="36" t="s">
        <v>10</v>
      </c>
      <c r="I199" s="14" t="s">
        <v>654</v>
      </c>
      <c r="J199" s="14" t="s">
        <v>654</v>
      </c>
      <c r="K199" s="14" t="s">
        <v>654</v>
      </c>
      <c r="L199">
        <f t="shared" si="7"/>
        <v>1</v>
      </c>
      <c r="M199" t="str">
        <f t="shared" si="8"/>
        <v/>
      </c>
    </row>
    <row r="200" spans="1:13" ht="30" x14ac:dyDescent="0.25">
      <c r="A200" t="s">
        <v>889</v>
      </c>
      <c r="B200" t="s">
        <v>7053</v>
      </c>
      <c r="C200" s="14" t="s">
        <v>7054</v>
      </c>
      <c r="D200" t="s">
        <v>427</v>
      </c>
      <c r="E200" t="s">
        <v>511</v>
      </c>
      <c r="F200" s="14" t="s">
        <v>518</v>
      </c>
      <c r="G200" s="14" t="s">
        <v>654</v>
      </c>
      <c r="H200" s="36" t="s">
        <v>10</v>
      </c>
      <c r="I200" s="14" t="s">
        <v>654</v>
      </c>
      <c r="J200" s="14" t="s">
        <v>654</v>
      </c>
      <c r="K200" s="14" t="s">
        <v>654</v>
      </c>
      <c r="L200">
        <f t="shared" si="7"/>
        <v>2</v>
      </c>
      <c r="M200" t="str">
        <f t="shared" si="8"/>
        <v/>
      </c>
    </row>
    <row r="201" spans="1:13" ht="30" x14ac:dyDescent="0.25">
      <c r="A201" t="s">
        <v>889</v>
      </c>
      <c r="B201" t="s">
        <v>7053</v>
      </c>
      <c r="C201" s="14" t="s">
        <v>7054</v>
      </c>
      <c r="D201" t="s">
        <v>560</v>
      </c>
      <c r="E201" t="s">
        <v>595</v>
      </c>
      <c r="F201" s="14" t="s">
        <v>597</v>
      </c>
      <c r="G201" s="14" t="s">
        <v>654</v>
      </c>
      <c r="H201" s="36" t="s">
        <v>10</v>
      </c>
      <c r="I201" s="14" t="s">
        <v>654</v>
      </c>
      <c r="J201" s="14" t="s">
        <v>654</v>
      </c>
      <c r="K201" s="14" t="s">
        <v>654</v>
      </c>
      <c r="L201">
        <f>IF(A201=A172,L172,IF(L172=1,2,1))</f>
        <v>2</v>
      </c>
      <c r="M201" t="str">
        <f t="shared" si="8"/>
        <v/>
      </c>
    </row>
    <row r="202" spans="1:13" ht="30" x14ac:dyDescent="0.25">
      <c r="A202" t="s">
        <v>889</v>
      </c>
      <c r="B202" t="s">
        <v>7053</v>
      </c>
      <c r="C202" s="14" t="s">
        <v>7054</v>
      </c>
      <c r="D202" t="s">
        <v>427</v>
      </c>
      <c r="E202" t="s">
        <v>511</v>
      </c>
      <c r="F202" s="14" t="s">
        <v>519</v>
      </c>
      <c r="G202" s="14" t="s">
        <v>654</v>
      </c>
      <c r="H202" s="36" t="s">
        <v>10</v>
      </c>
      <c r="I202" s="14" t="s">
        <v>654</v>
      </c>
      <c r="J202" s="14" t="s">
        <v>654</v>
      </c>
      <c r="K202" s="14" t="s">
        <v>654</v>
      </c>
      <c r="L202">
        <f t="shared" ref="L202:L252" si="9">IF(A202=A201,L201,IF(L201=1,2,1))</f>
        <v>2</v>
      </c>
      <c r="M202" t="str">
        <f t="shared" si="8"/>
        <v/>
      </c>
    </row>
    <row r="203" spans="1:13" ht="30" x14ac:dyDescent="0.25">
      <c r="A203" t="s">
        <v>889</v>
      </c>
      <c r="B203" t="s">
        <v>7053</v>
      </c>
      <c r="C203" s="14" t="s">
        <v>7054</v>
      </c>
      <c r="D203" t="s">
        <v>427</v>
      </c>
      <c r="E203" t="s">
        <v>511</v>
      </c>
      <c r="F203" s="14" t="s">
        <v>520</v>
      </c>
      <c r="G203" s="14" t="s">
        <v>654</v>
      </c>
      <c r="H203" s="36" t="s">
        <v>10</v>
      </c>
      <c r="I203" s="14" t="s">
        <v>654</v>
      </c>
      <c r="J203" s="14" t="s">
        <v>654</v>
      </c>
      <c r="K203" s="14" t="s">
        <v>654</v>
      </c>
      <c r="L203">
        <f t="shared" si="9"/>
        <v>2</v>
      </c>
      <c r="M203" t="str">
        <f t="shared" si="8"/>
        <v/>
      </c>
    </row>
    <row r="204" spans="1:13" ht="30" x14ac:dyDescent="0.25">
      <c r="A204" t="s">
        <v>889</v>
      </c>
      <c r="B204" t="s">
        <v>7053</v>
      </c>
      <c r="C204" s="14" t="s">
        <v>7054</v>
      </c>
      <c r="D204" t="s">
        <v>427</v>
      </c>
      <c r="E204" t="s">
        <v>511</v>
      </c>
      <c r="F204" s="14" t="s">
        <v>521</v>
      </c>
      <c r="G204" s="14" t="s">
        <v>654</v>
      </c>
      <c r="H204" s="36" t="s">
        <v>10</v>
      </c>
      <c r="I204" s="14" t="s">
        <v>654</v>
      </c>
      <c r="J204" s="14" t="s">
        <v>654</v>
      </c>
      <c r="K204" s="14" t="s">
        <v>654</v>
      </c>
      <c r="L204">
        <f t="shared" si="9"/>
        <v>2</v>
      </c>
      <c r="M204" t="str">
        <f t="shared" si="8"/>
        <v/>
      </c>
    </row>
    <row r="205" spans="1:13" ht="30" x14ac:dyDescent="0.25">
      <c r="A205" t="s">
        <v>889</v>
      </c>
      <c r="B205" t="s">
        <v>7053</v>
      </c>
      <c r="C205" s="14" t="s">
        <v>7054</v>
      </c>
      <c r="D205" t="s">
        <v>427</v>
      </c>
      <c r="E205" t="s">
        <v>511</v>
      </c>
      <c r="F205" s="14" t="s">
        <v>523</v>
      </c>
      <c r="G205" s="14" t="s">
        <v>654</v>
      </c>
      <c r="H205" s="36" t="s">
        <v>10</v>
      </c>
      <c r="I205" s="14" t="s">
        <v>654</v>
      </c>
      <c r="J205" s="14" t="s">
        <v>654</v>
      </c>
      <c r="K205" s="14" t="s">
        <v>654</v>
      </c>
      <c r="L205">
        <f t="shared" si="9"/>
        <v>2</v>
      </c>
      <c r="M205" t="str">
        <f t="shared" si="8"/>
        <v/>
      </c>
    </row>
    <row r="206" spans="1:13" ht="30" x14ac:dyDescent="0.25">
      <c r="A206" t="s">
        <v>889</v>
      </c>
      <c r="B206" t="s">
        <v>7053</v>
      </c>
      <c r="C206" s="14" t="s">
        <v>7054</v>
      </c>
      <c r="D206" t="s">
        <v>427</v>
      </c>
      <c r="E206" t="s">
        <v>193</v>
      </c>
      <c r="F206" s="14" t="s">
        <v>541</v>
      </c>
      <c r="G206" s="14" t="s">
        <v>654</v>
      </c>
      <c r="H206" s="36" t="s">
        <v>10</v>
      </c>
      <c r="I206" s="14" t="s">
        <v>654</v>
      </c>
      <c r="J206" s="14" t="s">
        <v>654</v>
      </c>
      <c r="K206" s="14" t="s">
        <v>654</v>
      </c>
      <c r="L206">
        <f t="shared" si="9"/>
        <v>2</v>
      </c>
      <c r="M206" t="str">
        <f t="shared" si="8"/>
        <v/>
      </c>
    </row>
    <row r="207" spans="1:13" ht="30" x14ac:dyDescent="0.25">
      <c r="A207" t="s">
        <v>889</v>
      </c>
      <c r="B207" t="s">
        <v>7053</v>
      </c>
      <c r="C207" s="14" t="s">
        <v>7054</v>
      </c>
      <c r="D207" t="s">
        <v>560</v>
      </c>
      <c r="E207" t="s">
        <v>595</v>
      </c>
      <c r="F207" s="14" t="s">
        <v>596</v>
      </c>
      <c r="G207" s="14" t="s">
        <v>654</v>
      </c>
      <c r="H207" s="36" t="s">
        <v>10</v>
      </c>
      <c r="I207" s="14" t="s">
        <v>654</v>
      </c>
      <c r="J207" s="14" t="s">
        <v>654</v>
      </c>
      <c r="K207" s="14" t="s">
        <v>654</v>
      </c>
      <c r="L207">
        <f t="shared" si="9"/>
        <v>2</v>
      </c>
      <c r="M207" t="str">
        <f t="shared" si="8"/>
        <v/>
      </c>
    </row>
    <row r="208" spans="1:13" x14ac:dyDescent="0.25">
      <c r="A208" t="s">
        <v>892</v>
      </c>
      <c r="B208" t="s">
        <v>2889</v>
      </c>
      <c r="C208" s="14" t="s">
        <v>7055</v>
      </c>
      <c r="D208" t="s">
        <v>427</v>
      </c>
      <c r="E208" t="s">
        <v>7</v>
      </c>
      <c r="F208" s="14" t="s">
        <v>445</v>
      </c>
      <c r="G208" s="14" t="s">
        <v>654</v>
      </c>
      <c r="H208" s="36" t="s">
        <v>10</v>
      </c>
      <c r="I208" s="14" t="s">
        <v>654</v>
      </c>
      <c r="J208" s="14" t="s">
        <v>654</v>
      </c>
      <c r="K208" s="14" t="s">
        <v>654</v>
      </c>
      <c r="L208">
        <f t="shared" si="9"/>
        <v>1</v>
      </c>
      <c r="M208" t="str">
        <f t="shared" si="8"/>
        <v/>
      </c>
    </row>
    <row r="209" spans="1:13" x14ac:dyDescent="0.25">
      <c r="A209" t="s">
        <v>892</v>
      </c>
      <c r="B209" t="s">
        <v>2889</v>
      </c>
      <c r="C209" s="14" t="s">
        <v>7055</v>
      </c>
      <c r="D209" t="s">
        <v>427</v>
      </c>
      <c r="E209" t="s">
        <v>7</v>
      </c>
      <c r="F209" s="14" t="s">
        <v>448</v>
      </c>
      <c r="G209" s="14" t="s">
        <v>654</v>
      </c>
      <c r="H209" s="36" t="s">
        <v>10</v>
      </c>
      <c r="I209" s="14" t="s">
        <v>654</v>
      </c>
      <c r="J209" s="14" t="s">
        <v>654</v>
      </c>
      <c r="K209" s="14" t="s">
        <v>654</v>
      </c>
      <c r="L209">
        <f t="shared" si="9"/>
        <v>1</v>
      </c>
      <c r="M209" t="str">
        <f t="shared" si="8"/>
        <v/>
      </c>
    </row>
    <row r="210" spans="1:13" x14ac:dyDescent="0.25">
      <c r="A210" t="s">
        <v>7056</v>
      </c>
      <c r="B210" t="s">
        <v>6939</v>
      </c>
      <c r="C210" s="14" t="s">
        <v>654</v>
      </c>
      <c r="D210" t="s">
        <v>656</v>
      </c>
      <c r="E210" t="s">
        <v>656</v>
      </c>
      <c r="F210" s="14" t="s">
        <v>657</v>
      </c>
      <c r="G210" s="14" t="s">
        <v>654</v>
      </c>
      <c r="H210" s="36" t="s">
        <v>10</v>
      </c>
      <c r="I210" s="14" t="s">
        <v>654</v>
      </c>
      <c r="J210" s="14" t="s">
        <v>654</v>
      </c>
      <c r="K210" s="14" t="s">
        <v>654</v>
      </c>
      <c r="L210">
        <f t="shared" si="9"/>
        <v>2</v>
      </c>
      <c r="M210" t="str">
        <f t="shared" si="8"/>
        <v/>
      </c>
    </row>
    <row r="211" spans="1:13" ht="30" x14ac:dyDescent="0.25">
      <c r="A211" t="s">
        <v>7057</v>
      </c>
      <c r="B211" t="s">
        <v>7058</v>
      </c>
      <c r="C211" s="14" t="s">
        <v>901</v>
      </c>
      <c r="D211" t="s">
        <v>656</v>
      </c>
      <c r="E211" t="s">
        <v>656</v>
      </c>
      <c r="F211" s="14" t="s">
        <v>657</v>
      </c>
      <c r="G211" s="14" t="s">
        <v>654</v>
      </c>
      <c r="H211" s="36" t="s">
        <v>10</v>
      </c>
      <c r="I211" s="14" t="s">
        <v>654</v>
      </c>
      <c r="J211" s="14" t="s">
        <v>654</v>
      </c>
      <c r="K211" s="14" t="s">
        <v>654</v>
      </c>
      <c r="L211">
        <f t="shared" si="9"/>
        <v>1</v>
      </c>
      <c r="M211" t="str">
        <f t="shared" si="8"/>
        <v/>
      </c>
    </row>
    <row r="212" spans="1:13" ht="30" x14ac:dyDescent="0.25">
      <c r="A212" t="s">
        <v>902</v>
      </c>
      <c r="B212" t="s">
        <v>7059</v>
      </c>
      <c r="C212" s="14" t="s">
        <v>7060</v>
      </c>
      <c r="D212" t="s">
        <v>427</v>
      </c>
      <c r="E212" t="s">
        <v>193</v>
      </c>
      <c r="F212" s="14" t="s">
        <v>531</v>
      </c>
      <c r="G212" s="14" t="s">
        <v>654</v>
      </c>
      <c r="H212" s="36" t="s">
        <v>10</v>
      </c>
      <c r="I212" s="14" t="s">
        <v>654</v>
      </c>
      <c r="J212" s="14" t="s">
        <v>654</v>
      </c>
      <c r="K212" s="14" t="s">
        <v>654</v>
      </c>
      <c r="L212">
        <f t="shared" si="9"/>
        <v>2</v>
      </c>
      <c r="M212" t="str">
        <f t="shared" si="8"/>
        <v/>
      </c>
    </row>
    <row r="213" spans="1:13" ht="30" x14ac:dyDescent="0.25">
      <c r="A213" t="s">
        <v>902</v>
      </c>
      <c r="B213" t="s">
        <v>7059</v>
      </c>
      <c r="C213" s="14" t="s">
        <v>7060</v>
      </c>
      <c r="D213" t="s">
        <v>427</v>
      </c>
      <c r="E213" t="s">
        <v>193</v>
      </c>
      <c r="F213" s="14" t="s">
        <v>535</v>
      </c>
      <c r="G213" s="14" t="s">
        <v>654</v>
      </c>
      <c r="H213" s="36" t="s">
        <v>10</v>
      </c>
      <c r="I213" s="14" t="s">
        <v>654</v>
      </c>
      <c r="J213" s="14" t="s">
        <v>654</v>
      </c>
      <c r="K213" s="14" t="s">
        <v>654</v>
      </c>
      <c r="L213">
        <f t="shared" si="9"/>
        <v>2</v>
      </c>
      <c r="M213" t="str">
        <f t="shared" si="8"/>
        <v/>
      </c>
    </row>
    <row r="214" spans="1:13" ht="30" x14ac:dyDescent="0.25">
      <c r="A214" t="s">
        <v>905</v>
      </c>
      <c r="B214" t="s">
        <v>7061</v>
      </c>
      <c r="C214" s="14" t="s">
        <v>7062</v>
      </c>
      <c r="D214" t="s">
        <v>223</v>
      </c>
      <c r="E214" t="s">
        <v>646</v>
      </c>
      <c r="F214" s="14" t="s">
        <v>392</v>
      </c>
      <c r="G214" s="14" t="s">
        <v>654</v>
      </c>
      <c r="H214" s="36" t="s">
        <v>10</v>
      </c>
      <c r="I214" s="14" t="s">
        <v>654</v>
      </c>
      <c r="J214" s="14" t="s">
        <v>654</v>
      </c>
      <c r="K214" s="14" t="s">
        <v>654</v>
      </c>
      <c r="L214">
        <f t="shared" si="9"/>
        <v>1</v>
      </c>
      <c r="M214" t="str">
        <f t="shared" si="8"/>
        <v/>
      </c>
    </row>
    <row r="215" spans="1:13" ht="30" x14ac:dyDescent="0.25">
      <c r="A215" t="s">
        <v>905</v>
      </c>
      <c r="B215" t="s">
        <v>7061</v>
      </c>
      <c r="C215" s="14" t="s">
        <v>7062</v>
      </c>
      <c r="D215" t="s">
        <v>427</v>
      </c>
      <c r="E215" t="s">
        <v>193</v>
      </c>
      <c r="F215" s="14" t="s">
        <v>533</v>
      </c>
      <c r="G215" s="14" t="s">
        <v>654</v>
      </c>
      <c r="H215" s="36" t="s">
        <v>10</v>
      </c>
      <c r="I215" s="14" t="s">
        <v>654</v>
      </c>
      <c r="J215" s="14" t="s">
        <v>654</v>
      </c>
      <c r="K215" s="14" t="s">
        <v>654</v>
      </c>
      <c r="L215">
        <f t="shared" si="9"/>
        <v>1</v>
      </c>
      <c r="M215" t="str">
        <f t="shared" si="8"/>
        <v/>
      </c>
    </row>
    <row r="216" spans="1:13" ht="30" x14ac:dyDescent="0.25">
      <c r="A216" t="s">
        <v>905</v>
      </c>
      <c r="B216" t="s">
        <v>7061</v>
      </c>
      <c r="C216" s="14" t="s">
        <v>7062</v>
      </c>
      <c r="D216" t="s">
        <v>427</v>
      </c>
      <c r="E216" t="s">
        <v>193</v>
      </c>
      <c r="F216" s="14" t="s">
        <v>534</v>
      </c>
      <c r="G216" s="14" t="s">
        <v>654</v>
      </c>
      <c r="H216" s="36" t="s">
        <v>10</v>
      </c>
      <c r="I216" s="14" t="s">
        <v>654</v>
      </c>
      <c r="J216" s="14" t="s">
        <v>654</v>
      </c>
      <c r="K216" s="14" t="s">
        <v>654</v>
      </c>
      <c r="L216">
        <f t="shared" si="9"/>
        <v>1</v>
      </c>
      <c r="M216" t="str">
        <f t="shared" si="8"/>
        <v/>
      </c>
    </row>
    <row r="217" spans="1:13" ht="30" x14ac:dyDescent="0.25">
      <c r="A217" t="s">
        <v>905</v>
      </c>
      <c r="B217" t="s">
        <v>7061</v>
      </c>
      <c r="C217" s="14" t="s">
        <v>7062</v>
      </c>
      <c r="D217" t="s">
        <v>560</v>
      </c>
      <c r="E217" t="s">
        <v>595</v>
      </c>
      <c r="F217" s="14" t="s">
        <v>601</v>
      </c>
      <c r="G217" s="14" t="s">
        <v>602</v>
      </c>
      <c r="H217" s="36" t="s">
        <v>10</v>
      </c>
      <c r="I217" s="14" t="s">
        <v>654</v>
      </c>
      <c r="J217" s="14" t="s">
        <v>654</v>
      </c>
      <c r="K217" s="14" t="s">
        <v>654</v>
      </c>
      <c r="L217">
        <f t="shared" si="9"/>
        <v>1</v>
      </c>
      <c r="M217" t="str">
        <f t="shared" si="8"/>
        <v/>
      </c>
    </row>
    <row r="218" spans="1:13" ht="30" x14ac:dyDescent="0.25">
      <c r="A218" t="s">
        <v>908</v>
      </c>
      <c r="B218" t="s">
        <v>7063</v>
      </c>
      <c r="C218" s="14" t="s">
        <v>7064</v>
      </c>
      <c r="D218" t="s">
        <v>427</v>
      </c>
      <c r="E218" t="s">
        <v>546</v>
      </c>
      <c r="F218" s="14" t="s">
        <v>547</v>
      </c>
      <c r="G218" s="14" t="s">
        <v>654</v>
      </c>
      <c r="H218" s="36" t="s">
        <v>10</v>
      </c>
      <c r="I218" s="14" t="s">
        <v>654</v>
      </c>
      <c r="J218" s="14" t="s">
        <v>654</v>
      </c>
      <c r="K218" s="14" t="s">
        <v>654</v>
      </c>
      <c r="L218">
        <f t="shared" si="9"/>
        <v>2</v>
      </c>
      <c r="M218" t="str">
        <f t="shared" si="8"/>
        <v/>
      </c>
    </row>
    <row r="219" spans="1:13" ht="30" x14ac:dyDescent="0.25">
      <c r="A219" t="s">
        <v>911</v>
      </c>
      <c r="B219" t="s">
        <v>7065</v>
      </c>
      <c r="C219" s="14" t="s">
        <v>7066</v>
      </c>
      <c r="D219" t="s">
        <v>427</v>
      </c>
      <c r="E219" t="s">
        <v>546</v>
      </c>
      <c r="F219" s="14" t="s">
        <v>547</v>
      </c>
      <c r="G219" s="14" t="s">
        <v>654</v>
      </c>
      <c r="H219" s="36" t="s">
        <v>10</v>
      </c>
      <c r="I219" s="14" t="s">
        <v>654</v>
      </c>
      <c r="J219" s="14" t="s">
        <v>654</v>
      </c>
      <c r="K219" s="14" t="s">
        <v>654</v>
      </c>
      <c r="L219">
        <f t="shared" si="9"/>
        <v>1</v>
      </c>
      <c r="M219" t="str">
        <f t="shared" si="8"/>
        <v/>
      </c>
    </row>
    <row r="220" spans="1:13" ht="30" x14ac:dyDescent="0.25">
      <c r="A220" t="s">
        <v>914</v>
      </c>
      <c r="B220" t="s">
        <v>7067</v>
      </c>
      <c r="C220" s="14" t="s">
        <v>7068</v>
      </c>
      <c r="D220" t="s">
        <v>427</v>
      </c>
      <c r="E220" t="s">
        <v>546</v>
      </c>
      <c r="F220" s="14" t="s">
        <v>548</v>
      </c>
      <c r="G220" s="14" t="s">
        <v>654</v>
      </c>
      <c r="H220" s="36" t="s">
        <v>10</v>
      </c>
      <c r="I220" s="14" t="s">
        <v>654</v>
      </c>
      <c r="J220" s="14" t="s">
        <v>654</v>
      </c>
      <c r="K220" s="14" t="s">
        <v>654</v>
      </c>
      <c r="L220">
        <f t="shared" si="9"/>
        <v>2</v>
      </c>
      <c r="M220" t="str">
        <f t="shared" si="8"/>
        <v/>
      </c>
    </row>
    <row r="221" spans="1:13" x14ac:dyDescent="0.25">
      <c r="A221" t="s">
        <v>7069</v>
      </c>
      <c r="B221" t="s">
        <v>7070</v>
      </c>
      <c r="C221" s="14" t="s">
        <v>7071</v>
      </c>
      <c r="D221" t="s">
        <v>656</v>
      </c>
      <c r="E221" t="s">
        <v>656</v>
      </c>
      <c r="F221" s="14" t="s">
        <v>657</v>
      </c>
      <c r="G221" s="14" t="s">
        <v>654</v>
      </c>
      <c r="H221" s="36" t="s">
        <v>10</v>
      </c>
      <c r="I221" s="14" t="s">
        <v>654</v>
      </c>
      <c r="J221" s="14" t="s">
        <v>654</v>
      </c>
      <c r="K221" s="14" t="s">
        <v>654</v>
      </c>
      <c r="L221">
        <f t="shared" si="9"/>
        <v>1</v>
      </c>
      <c r="M221" t="str">
        <f t="shared" si="8"/>
        <v/>
      </c>
    </row>
    <row r="222" spans="1:13" x14ac:dyDescent="0.25">
      <c r="A222" t="s">
        <v>917</v>
      </c>
      <c r="B222" t="s">
        <v>7072</v>
      </c>
      <c r="C222" s="14" t="s">
        <v>7073</v>
      </c>
      <c r="D222" t="s">
        <v>223</v>
      </c>
      <c r="E222" t="s">
        <v>647</v>
      </c>
      <c r="F222" s="14" t="s">
        <v>418</v>
      </c>
      <c r="G222" s="14" t="s">
        <v>654</v>
      </c>
      <c r="H222" s="36" t="s">
        <v>10</v>
      </c>
      <c r="I222" s="14" t="s">
        <v>654</v>
      </c>
      <c r="J222" s="14" t="s">
        <v>654</v>
      </c>
      <c r="K222" s="14" t="s">
        <v>654</v>
      </c>
      <c r="L222">
        <f t="shared" si="9"/>
        <v>2</v>
      </c>
      <c r="M222" t="str">
        <f t="shared" si="8"/>
        <v/>
      </c>
    </row>
    <row r="223" spans="1:13" x14ac:dyDescent="0.25">
      <c r="A223" t="s">
        <v>917</v>
      </c>
      <c r="B223" t="s">
        <v>7072</v>
      </c>
      <c r="C223" s="14" t="s">
        <v>7073</v>
      </c>
      <c r="D223" t="s">
        <v>223</v>
      </c>
      <c r="E223" t="s">
        <v>314</v>
      </c>
      <c r="F223" s="14" t="s">
        <v>282</v>
      </c>
      <c r="G223" s="14" t="s">
        <v>654</v>
      </c>
      <c r="H223" s="36" t="s">
        <v>10</v>
      </c>
      <c r="I223" s="14" t="s">
        <v>654</v>
      </c>
      <c r="J223" s="14" t="s">
        <v>654</v>
      </c>
      <c r="K223" s="14" t="s">
        <v>654</v>
      </c>
      <c r="L223">
        <f t="shared" si="9"/>
        <v>2</v>
      </c>
      <c r="M223" t="str">
        <f t="shared" si="8"/>
        <v/>
      </c>
    </row>
    <row r="224" spans="1:13" x14ac:dyDescent="0.25">
      <c r="A224" t="s">
        <v>920</v>
      </c>
      <c r="B224" t="s">
        <v>7074</v>
      </c>
      <c r="C224" s="14" t="s">
        <v>7075</v>
      </c>
      <c r="D224" t="s">
        <v>223</v>
      </c>
      <c r="E224" t="s">
        <v>303</v>
      </c>
      <c r="F224" s="14" t="s">
        <v>249</v>
      </c>
      <c r="G224" s="14" t="s">
        <v>654</v>
      </c>
      <c r="H224" s="36" t="s">
        <v>10</v>
      </c>
      <c r="I224" s="14" t="s">
        <v>654</v>
      </c>
      <c r="J224" s="14" t="s">
        <v>654</v>
      </c>
      <c r="K224" s="14" t="s">
        <v>654</v>
      </c>
      <c r="L224">
        <f t="shared" si="9"/>
        <v>1</v>
      </c>
      <c r="M224" t="str">
        <f t="shared" si="8"/>
        <v/>
      </c>
    </row>
    <row r="225" spans="1:13" x14ac:dyDescent="0.25">
      <c r="A225" t="s">
        <v>923</v>
      </c>
      <c r="B225" t="s">
        <v>7076</v>
      </c>
      <c r="C225" s="14" t="s">
        <v>7077</v>
      </c>
      <c r="D225" t="s">
        <v>223</v>
      </c>
      <c r="E225" t="s">
        <v>224</v>
      </c>
      <c r="F225" s="14" t="s">
        <v>249</v>
      </c>
      <c r="G225" s="14" t="s">
        <v>654</v>
      </c>
      <c r="H225" s="36" t="s">
        <v>10</v>
      </c>
      <c r="I225" s="14" t="s">
        <v>654</v>
      </c>
      <c r="J225" s="14" t="s">
        <v>654</v>
      </c>
      <c r="K225" s="14" t="s">
        <v>654</v>
      </c>
      <c r="L225">
        <f t="shared" si="9"/>
        <v>2</v>
      </c>
      <c r="M225" t="str">
        <f t="shared" si="8"/>
        <v/>
      </c>
    </row>
    <row r="226" spans="1:13" x14ac:dyDescent="0.25">
      <c r="A226" t="s">
        <v>7078</v>
      </c>
      <c r="B226" t="s">
        <v>7079</v>
      </c>
      <c r="C226" s="14" t="s">
        <v>7080</v>
      </c>
      <c r="D226" t="s">
        <v>656</v>
      </c>
      <c r="E226" t="s">
        <v>656</v>
      </c>
      <c r="F226" s="14" t="s">
        <v>657</v>
      </c>
      <c r="G226" s="14" t="s">
        <v>654</v>
      </c>
      <c r="H226" s="36" t="s">
        <v>10</v>
      </c>
      <c r="I226" s="14" t="s">
        <v>654</v>
      </c>
      <c r="J226" s="14" t="s">
        <v>654</v>
      </c>
      <c r="K226" s="14" t="s">
        <v>654</v>
      </c>
      <c r="L226">
        <f t="shared" si="9"/>
        <v>1</v>
      </c>
      <c r="M226" t="str">
        <f t="shared" si="8"/>
        <v/>
      </c>
    </row>
    <row r="227" spans="1:13" x14ac:dyDescent="0.25">
      <c r="A227" t="s">
        <v>929</v>
      </c>
      <c r="B227" t="s">
        <v>625</v>
      </c>
      <c r="C227" s="14" t="s">
        <v>7081</v>
      </c>
      <c r="D227" t="s">
        <v>604</v>
      </c>
      <c r="E227" t="s">
        <v>605</v>
      </c>
      <c r="F227" s="14" t="s">
        <v>617</v>
      </c>
      <c r="G227" s="14" t="s">
        <v>618</v>
      </c>
      <c r="H227" s="36" t="s">
        <v>10</v>
      </c>
      <c r="I227" s="14" t="s">
        <v>654</v>
      </c>
      <c r="J227" s="14" t="s">
        <v>654</v>
      </c>
      <c r="K227" s="14" t="s">
        <v>654</v>
      </c>
      <c r="L227">
        <f t="shared" si="9"/>
        <v>2</v>
      </c>
      <c r="M227" t="str">
        <f t="shared" si="8"/>
        <v/>
      </c>
    </row>
    <row r="228" spans="1:13" x14ac:dyDescent="0.25">
      <c r="A228" t="s">
        <v>929</v>
      </c>
      <c r="B228" t="s">
        <v>625</v>
      </c>
      <c r="C228" s="14" t="s">
        <v>7081</v>
      </c>
      <c r="D228" t="s">
        <v>604</v>
      </c>
      <c r="E228" t="s">
        <v>625</v>
      </c>
      <c r="F228" s="14" t="s">
        <v>634</v>
      </c>
      <c r="G228" s="14" t="s">
        <v>635</v>
      </c>
      <c r="H228" s="36" t="s">
        <v>10</v>
      </c>
      <c r="I228" s="14" t="s">
        <v>654</v>
      </c>
      <c r="J228" s="14" t="s">
        <v>654</v>
      </c>
      <c r="K228" s="14" t="s">
        <v>654</v>
      </c>
      <c r="L228">
        <f t="shared" si="9"/>
        <v>2</v>
      </c>
      <c r="M228" t="str">
        <f t="shared" si="8"/>
        <v/>
      </c>
    </row>
    <row r="229" spans="1:13" ht="30" x14ac:dyDescent="0.25">
      <c r="A229" t="s">
        <v>929</v>
      </c>
      <c r="B229" t="s">
        <v>625</v>
      </c>
      <c r="C229" s="14" t="s">
        <v>7081</v>
      </c>
      <c r="D229" t="s">
        <v>604</v>
      </c>
      <c r="E229" t="s">
        <v>625</v>
      </c>
      <c r="F229" s="14" t="s">
        <v>636</v>
      </c>
      <c r="G229" s="14" t="s">
        <v>637</v>
      </c>
      <c r="H229" s="36" t="s">
        <v>15</v>
      </c>
      <c r="I229" s="14" t="s">
        <v>654</v>
      </c>
      <c r="J229" s="14" t="s">
        <v>96</v>
      </c>
      <c r="K229" s="14" t="s">
        <v>96</v>
      </c>
      <c r="L229">
        <f t="shared" si="9"/>
        <v>2</v>
      </c>
      <c r="M229" t="str">
        <f t="shared" si="8"/>
        <v/>
      </c>
    </row>
    <row r="230" spans="1:13" ht="30" x14ac:dyDescent="0.25">
      <c r="A230" t="s">
        <v>929</v>
      </c>
      <c r="B230" t="s">
        <v>625</v>
      </c>
      <c r="C230" s="14" t="s">
        <v>7081</v>
      </c>
      <c r="D230" t="s">
        <v>604</v>
      </c>
      <c r="E230" t="s">
        <v>625</v>
      </c>
      <c r="F230" s="14" t="s">
        <v>636</v>
      </c>
      <c r="G230" s="14" t="s">
        <v>637</v>
      </c>
      <c r="H230" s="36" t="s">
        <v>15</v>
      </c>
      <c r="I230" s="14" t="s">
        <v>654</v>
      </c>
      <c r="J230" s="14" t="s">
        <v>57</v>
      </c>
      <c r="K230" s="14" t="s">
        <v>57</v>
      </c>
      <c r="L230">
        <f t="shared" si="9"/>
        <v>2</v>
      </c>
      <c r="M230" t="str">
        <f t="shared" si="8"/>
        <v/>
      </c>
    </row>
    <row r="231" spans="1:13" ht="30" x14ac:dyDescent="0.25">
      <c r="A231" t="s">
        <v>929</v>
      </c>
      <c r="B231" t="s">
        <v>625</v>
      </c>
      <c r="C231" s="14" t="s">
        <v>7081</v>
      </c>
      <c r="D231" t="s">
        <v>604</v>
      </c>
      <c r="E231" t="s">
        <v>625</v>
      </c>
      <c r="F231" s="14" t="s">
        <v>636</v>
      </c>
      <c r="G231" s="14" t="s">
        <v>637</v>
      </c>
      <c r="H231" s="36" t="s">
        <v>15</v>
      </c>
      <c r="I231" s="14" t="s">
        <v>654</v>
      </c>
      <c r="J231" s="14" t="s">
        <v>42</v>
      </c>
      <c r="K231" s="14" t="s">
        <v>42</v>
      </c>
      <c r="L231">
        <f t="shared" si="9"/>
        <v>2</v>
      </c>
      <c r="M231" t="str">
        <f t="shared" si="8"/>
        <v/>
      </c>
    </row>
    <row r="232" spans="1:13" x14ac:dyDescent="0.25">
      <c r="A232" t="s">
        <v>929</v>
      </c>
      <c r="B232" t="s">
        <v>625</v>
      </c>
      <c r="C232" s="14" t="s">
        <v>7081</v>
      </c>
      <c r="D232" t="s">
        <v>604</v>
      </c>
      <c r="E232" t="s">
        <v>625</v>
      </c>
      <c r="F232" s="14" t="s">
        <v>638</v>
      </c>
      <c r="G232" s="14" t="s">
        <v>654</v>
      </c>
      <c r="H232" s="36" t="s">
        <v>10</v>
      </c>
      <c r="I232" s="14" t="s">
        <v>654</v>
      </c>
      <c r="J232" s="14" t="s">
        <v>654</v>
      </c>
      <c r="K232" s="14" t="s">
        <v>654</v>
      </c>
      <c r="L232">
        <f t="shared" si="9"/>
        <v>2</v>
      </c>
      <c r="M232" t="str">
        <f t="shared" si="8"/>
        <v/>
      </c>
    </row>
    <row r="233" spans="1:13" x14ac:dyDescent="0.25">
      <c r="A233" t="s">
        <v>929</v>
      </c>
      <c r="B233" t="s">
        <v>625</v>
      </c>
      <c r="C233" s="14" t="s">
        <v>7081</v>
      </c>
      <c r="D233" t="s">
        <v>604</v>
      </c>
      <c r="E233" t="s">
        <v>625</v>
      </c>
      <c r="F233" s="14" t="s">
        <v>639</v>
      </c>
      <c r="G233" s="14" t="s">
        <v>654</v>
      </c>
      <c r="H233" s="36" t="s">
        <v>10</v>
      </c>
      <c r="I233" s="14" t="s">
        <v>654</v>
      </c>
      <c r="J233" s="14" t="s">
        <v>654</v>
      </c>
      <c r="K233" s="14" t="s">
        <v>654</v>
      </c>
      <c r="L233">
        <f t="shared" si="9"/>
        <v>2</v>
      </c>
      <c r="M233" t="str">
        <f t="shared" si="8"/>
        <v/>
      </c>
    </row>
    <row r="234" spans="1:13" ht="30" x14ac:dyDescent="0.25">
      <c r="A234" t="s">
        <v>932</v>
      </c>
      <c r="B234" t="s">
        <v>7082</v>
      </c>
      <c r="C234" s="14" t="s">
        <v>7083</v>
      </c>
      <c r="D234" t="s">
        <v>560</v>
      </c>
      <c r="E234" t="s">
        <v>561</v>
      </c>
      <c r="F234" s="14" t="s">
        <v>567</v>
      </c>
      <c r="G234" s="14" t="s">
        <v>654</v>
      </c>
      <c r="H234" s="36" t="s">
        <v>10</v>
      </c>
      <c r="I234" s="14" t="s">
        <v>654</v>
      </c>
      <c r="J234" s="14" t="s">
        <v>654</v>
      </c>
      <c r="K234" s="14" t="s">
        <v>654</v>
      </c>
      <c r="L234">
        <f t="shared" si="9"/>
        <v>1</v>
      </c>
      <c r="M234" t="str">
        <f t="shared" si="8"/>
        <v/>
      </c>
    </row>
    <row r="235" spans="1:13" ht="30" x14ac:dyDescent="0.25">
      <c r="A235" t="s">
        <v>932</v>
      </c>
      <c r="B235" t="s">
        <v>7082</v>
      </c>
      <c r="C235" s="14" t="s">
        <v>7083</v>
      </c>
      <c r="D235" t="s">
        <v>560</v>
      </c>
      <c r="E235" t="s">
        <v>561</v>
      </c>
      <c r="F235" s="14" t="s">
        <v>569</v>
      </c>
      <c r="G235" s="14" t="s">
        <v>570</v>
      </c>
      <c r="H235" s="36" t="s">
        <v>10</v>
      </c>
      <c r="I235" s="14" t="s">
        <v>654</v>
      </c>
      <c r="J235" s="14" t="s">
        <v>654</v>
      </c>
      <c r="K235" s="14" t="s">
        <v>654</v>
      </c>
      <c r="L235">
        <f t="shared" si="9"/>
        <v>1</v>
      </c>
      <c r="M235" t="str">
        <f t="shared" si="8"/>
        <v/>
      </c>
    </row>
    <row r="236" spans="1:13" ht="30" x14ac:dyDescent="0.25">
      <c r="A236" t="s">
        <v>932</v>
      </c>
      <c r="B236" t="s">
        <v>7082</v>
      </c>
      <c r="C236" s="14" t="s">
        <v>7083</v>
      </c>
      <c r="D236" t="s">
        <v>560</v>
      </c>
      <c r="E236" t="s">
        <v>574</v>
      </c>
      <c r="F236" s="14" t="s">
        <v>577</v>
      </c>
      <c r="G236" s="14" t="s">
        <v>577</v>
      </c>
      <c r="H236" s="36" t="s">
        <v>10</v>
      </c>
      <c r="I236" s="14" t="s">
        <v>654</v>
      </c>
      <c r="J236" s="14" t="s">
        <v>654</v>
      </c>
      <c r="K236" s="14" t="s">
        <v>654</v>
      </c>
      <c r="L236">
        <f t="shared" si="9"/>
        <v>1</v>
      </c>
      <c r="M236" t="str">
        <f t="shared" si="8"/>
        <v/>
      </c>
    </row>
    <row r="237" spans="1:13" ht="30" x14ac:dyDescent="0.25">
      <c r="A237" t="s">
        <v>932</v>
      </c>
      <c r="B237" t="s">
        <v>7082</v>
      </c>
      <c r="C237" s="14" t="s">
        <v>7083</v>
      </c>
      <c r="D237" t="s">
        <v>560</v>
      </c>
      <c r="E237" t="s">
        <v>574</v>
      </c>
      <c r="F237" s="14" t="s">
        <v>579</v>
      </c>
      <c r="G237" s="14" t="s">
        <v>580</v>
      </c>
      <c r="H237" s="36" t="s">
        <v>10</v>
      </c>
      <c r="I237" s="14" t="s">
        <v>654</v>
      </c>
      <c r="J237" s="14" t="s">
        <v>654</v>
      </c>
      <c r="K237" s="14" t="s">
        <v>654</v>
      </c>
      <c r="L237">
        <f t="shared" si="9"/>
        <v>1</v>
      </c>
      <c r="M237" t="str">
        <f t="shared" si="8"/>
        <v/>
      </c>
    </row>
    <row r="238" spans="1:13" ht="30" x14ac:dyDescent="0.25">
      <c r="A238" t="s">
        <v>932</v>
      </c>
      <c r="B238" t="s">
        <v>7082</v>
      </c>
      <c r="C238" s="14" t="s">
        <v>7083</v>
      </c>
      <c r="D238" t="s">
        <v>560</v>
      </c>
      <c r="E238" t="s">
        <v>588</v>
      </c>
      <c r="F238" s="14" t="s">
        <v>577</v>
      </c>
      <c r="G238" s="14" t="s">
        <v>654</v>
      </c>
      <c r="H238" s="36" t="s">
        <v>10</v>
      </c>
      <c r="I238" s="14" t="s">
        <v>654</v>
      </c>
      <c r="J238" s="14" t="s">
        <v>654</v>
      </c>
      <c r="K238" s="14" t="s">
        <v>654</v>
      </c>
      <c r="L238">
        <f t="shared" si="9"/>
        <v>1</v>
      </c>
      <c r="M238" t="str">
        <f t="shared" si="8"/>
        <v/>
      </c>
    </row>
    <row r="239" spans="1:13" ht="30" x14ac:dyDescent="0.25">
      <c r="A239" t="s">
        <v>932</v>
      </c>
      <c r="B239" t="s">
        <v>7082</v>
      </c>
      <c r="C239" s="14" t="s">
        <v>7083</v>
      </c>
      <c r="D239" t="s">
        <v>560</v>
      </c>
      <c r="E239" t="s">
        <v>588</v>
      </c>
      <c r="F239" s="14" t="s">
        <v>590</v>
      </c>
      <c r="G239" s="14" t="s">
        <v>654</v>
      </c>
      <c r="H239" s="36" t="s">
        <v>10</v>
      </c>
      <c r="I239" s="14" t="s">
        <v>654</v>
      </c>
      <c r="J239" s="14" t="s">
        <v>654</v>
      </c>
      <c r="K239" s="14" t="s">
        <v>654</v>
      </c>
      <c r="L239">
        <f t="shared" si="9"/>
        <v>1</v>
      </c>
      <c r="M239" t="str">
        <f t="shared" si="8"/>
        <v/>
      </c>
    </row>
    <row r="240" spans="1:13" ht="30" x14ac:dyDescent="0.25">
      <c r="A240" t="s">
        <v>932</v>
      </c>
      <c r="B240" t="s">
        <v>7082</v>
      </c>
      <c r="C240" s="14" t="s">
        <v>7083</v>
      </c>
      <c r="D240" t="s">
        <v>223</v>
      </c>
      <c r="E240" t="s">
        <v>649</v>
      </c>
      <c r="F240" s="14" t="s">
        <v>278</v>
      </c>
      <c r="G240" s="14" t="s">
        <v>654</v>
      </c>
      <c r="H240" s="36" t="s">
        <v>10</v>
      </c>
      <c r="I240" s="14" t="s">
        <v>654</v>
      </c>
      <c r="J240" s="14" t="s">
        <v>654</v>
      </c>
      <c r="K240" s="14" t="s">
        <v>654</v>
      </c>
      <c r="L240">
        <f t="shared" si="9"/>
        <v>1</v>
      </c>
      <c r="M240" t="str">
        <f t="shared" si="8"/>
        <v/>
      </c>
    </row>
    <row r="241" spans="1:13" ht="30" x14ac:dyDescent="0.25">
      <c r="A241" t="s">
        <v>932</v>
      </c>
      <c r="B241" t="s">
        <v>7082</v>
      </c>
      <c r="C241" s="14" t="s">
        <v>7083</v>
      </c>
      <c r="D241" t="s">
        <v>223</v>
      </c>
      <c r="E241" t="s">
        <v>649</v>
      </c>
      <c r="F241" s="14" t="s">
        <v>279</v>
      </c>
      <c r="G241" s="14" t="s">
        <v>654</v>
      </c>
      <c r="H241" s="36" t="s">
        <v>10</v>
      </c>
      <c r="I241" s="14" t="s">
        <v>654</v>
      </c>
      <c r="J241" s="14" t="s">
        <v>654</v>
      </c>
      <c r="K241" s="14" t="s">
        <v>654</v>
      </c>
      <c r="L241">
        <f t="shared" si="9"/>
        <v>1</v>
      </c>
      <c r="M241" t="str">
        <f t="shared" si="8"/>
        <v/>
      </c>
    </row>
    <row r="242" spans="1:13" ht="30" x14ac:dyDescent="0.25">
      <c r="A242" t="s">
        <v>932</v>
      </c>
      <c r="B242" t="s">
        <v>7082</v>
      </c>
      <c r="C242" s="14" t="s">
        <v>7083</v>
      </c>
      <c r="D242" t="s">
        <v>223</v>
      </c>
      <c r="E242" t="s">
        <v>349</v>
      </c>
      <c r="F242" s="14" t="s">
        <v>379</v>
      </c>
      <c r="G242" s="14" t="s">
        <v>654</v>
      </c>
      <c r="H242" s="36" t="s">
        <v>10</v>
      </c>
      <c r="I242" s="14" t="s">
        <v>654</v>
      </c>
      <c r="J242" s="14" t="s">
        <v>654</v>
      </c>
      <c r="K242" s="14" t="s">
        <v>654</v>
      </c>
      <c r="L242">
        <f t="shared" si="9"/>
        <v>1</v>
      </c>
      <c r="M242" t="str">
        <f t="shared" si="8"/>
        <v/>
      </c>
    </row>
    <row r="243" spans="1:13" ht="30" x14ac:dyDescent="0.25">
      <c r="A243" t="s">
        <v>932</v>
      </c>
      <c r="B243" t="s">
        <v>7082</v>
      </c>
      <c r="C243" s="14" t="s">
        <v>7083</v>
      </c>
      <c r="D243" t="s">
        <v>223</v>
      </c>
      <c r="E243" t="s">
        <v>349</v>
      </c>
      <c r="F243" s="14" t="s">
        <v>279</v>
      </c>
      <c r="G243" s="14" t="s">
        <v>654</v>
      </c>
      <c r="H243" s="36" t="s">
        <v>10</v>
      </c>
      <c r="I243" s="14" t="s">
        <v>654</v>
      </c>
      <c r="J243" s="14" t="s">
        <v>654</v>
      </c>
      <c r="K243" s="14" t="s">
        <v>654</v>
      </c>
      <c r="L243">
        <f t="shared" si="9"/>
        <v>1</v>
      </c>
      <c r="M243" t="str">
        <f t="shared" si="8"/>
        <v/>
      </c>
    </row>
    <row r="244" spans="1:13" ht="30" x14ac:dyDescent="0.25">
      <c r="A244" t="s">
        <v>932</v>
      </c>
      <c r="B244" t="s">
        <v>7082</v>
      </c>
      <c r="C244" s="14" t="s">
        <v>7083</v>
      </c>
      <c r="D244" t="s">
        <v>560</v>
      </c>
      <c r="E244" t="s">
        <v>561</v>
      </c>
      <c r="F244" s="14" t="s">
        <v>566</v>
      </c>
      <c r="G244" s="14" t="s">
        <v>654</v>
      </c>
      <c r="H244" s="36" t="s">
        <v>10</v>
      </c>
      <c r="I244" s="14" t="s">
        <v>654</v>
      </c>
      <c r="J244" s="14" t="s">
        <v>654</v>
      </c>
      <c r="K244" s="14" t="s">
        <v>654</v>
      </c>
      <c r="L244">
        <f t="shared" si="9"/>
        <v>1</v>
      </c>
      <c r="M244" t="str">
        <f t="shared" si="8"/>
        <v/>
      </c>
    </row>
    <row r="245" spans="1:13" ht="30" x14ac:dyDescent="0.25">
      <c r="A245" t="s">
        <v>932</v>
      </c>
      <c r="B245" t="s">
        <v>7082</v>
      </c>
      <c r="C245" s="14" t="s">
        <v>7083</v>
      </c>
      <c r="D245" t="s">
        <v>560</v>
      </c>
      <c r="E245" t="s">
        <v>561</v>
      </c>
      <c r="F245" s="14" t="s">
        <v>568</v>
      </c>
      <c r="G245" s="14" t="s">
        <v>654</v>
      </c>
      <c r="H245" s="36" t="s">
        <v>10</v>
      </c>
      <c r="I245" s="14" t="s">
        <v>654</v>
      </c>
      <c r="J245" s="14" t="s">
        <v>654</v>
      </c>
      <c r="K245" s="14" t="s">
        <v>654</v>
      </c>
      <c r="L245">
        <f t="shared" si="9"/>
        <v>1</v>
      </c>
      <c r="M245" t="str">
        <f t="shared" si="8"/>
        <v/>
      </c>
    </row>
    <row r="246" spans="1:13" ht="30" x14ac:dyDescent="0.25">
      <c r="A246" t="s">
        <v>932</v>
      </c>
      <c r="B246" t="s">
        <v>7082</v>
      </c>
      <c r="C246" s="14" t="s">
        <v>7083</v>
      </c>
      <c r="D246" t="s">
        <v>560</v>
      </c>
      <c r="E246" t="s">
        <v>574</v>
      </c>
      <c r="F246" s="14" t="s">
        <v>575</v>
      </c>
      <c r="G246" s="14" t="s">
        <v>576</v>
      </c>
      <c r="H246" s="36" t="s">
        <v>10</v>
      </c>
      <c r="I246" s="14" t="s">
        <v>654</v>
      </c>
      <c r="J246" s="14" t="s">
        <v>654</v>
      </c>
      <c r="K246" s="14" t="s">
        <v>654</v>
      </c>
      <c r="L246">
        <f t="shared" si="9"/>
        <v>1</v>
      </c>
      <c r="M246" t="str">
        <f t="shared" si="8"/>
        <v/>
      </c>
    </row>
    <row r="247" spans="1:13" ht="30" x14ac:dyDescent="0.25">
      <c r="A247" t="s">
        <v>932</v>
      </c>
      <c r="B247" t="s">
        <v>7082</v>
      </c>
      <c r="C247" s="14" t="s">
        <v>7083</v>
      </c>
      <c r="D247" t="s">
        <v>560</v>
      </c>
      <c r="E247" t="s">
        <v>574</v>
      </c>
      <c r="F247" s="14" t="s">
        <v>578</v>
      </c>
      <c r="G247" s="14" t="s">
        <v>654</v>
      </c>
      <c r="H247" s="36" t="s">
        <v>10</v>
      </c>
      <c r="I247" s="14" t="s">
        <v>654</v>
      </c>
      <c r="J247" s="14" t="s">
        <v>654</v>
      </c>
      <c r="K247" s="14" t="s">
        <v>654</v>
      </c>
      <c r="L247">
        <f t="shared" si="9"/>
        <v>1</v>
      </c>
      <c r="M247" t="str">
        <f t="shared" si="8"/>
        <v/>
      </c>
    </row>
    <row r="248" spans="1:13" ht="30" x14ac:dyDescent="0.25">
      <c r="A248" t="s">
        <v>932</v>
      </c>
      <c r="B248" t="s">
        <v>7082</v>
      </c>
      <c r="C248" s="14" t="s">
        <v>7083</v>
      </c>
      <c r="D248" t="s">
        <v>560</v>
      </c>
      <c r="E248" t="s">
        <v>574</v>
      </c>
      <c r="F248" s="14" t="s">
        <v>581</v>
      </c>
      <c r="G248" s="14" t="s">
        <v>582</v>
      </c>
      <c r="H248" s="36" t="s">
        <v>10</v>
      </c>
      <c r="I248" s="14" t="s">
        <v>654</v>
      </c>
      <c r="J248" s="14" t="s">
        <v>654</v>
      </c>
      <c r="K248" s="14" t="s">
        <v>654</v>
      </c>
      <c r="L248">
        <f t="shared" si="9"/>
        <v>1</v>
      </c>
      <c r="M248" t="str">
        <f t="shared" si="8"/>
        <v/>
      </c>
    </row>
    <row r="249" spans="1:13" ht="30" x14ac:dyDescent="0.25">
      <c r="A249" t="s">
        <v>932</v>
      </c>
      <c r="B249" t="s">
        <v>7082</v>
      </c>
      <c r="C249" s="14" t="s">
        <v>7083</v>
      </c>
      <c r="D249" t="s">
        <v>560</v>
      </c>
      <c r="E249" t="s">
        <v>574</v>
      </c>
      <c r="F249" s="14" t="s">
        <v>584</v>
      </c>
      <c r="G249" s="14" t="s">
        <v>585</v>
      </c>
      <c r="H249" s="36" t="s">
        <v>10</v>
      </c>
      <c r="I249" s="14" t="s">
        <v>654</v>
      </c>
      <c r="J249" s="14" t="s">
        <v>654</v>
      </c>
      <c r="K249" s="14" t="s">
        <v>654</v>
      </c>
      <c r="L249">
        <f t="shared" si="9"/>
        <v>1</v>
      </c>
      <c r="M249" t="str">
        <f t="shared" si="8"/>
        <v/>
      </c>
    </row>
    <row r="250" spans="1:13" ht="30" x14ac:dyDescent="0.25">
      <c r="A250" t="s">
        <v>932</v>
      </c>
      <c r="B250" t="s">
        <v>7082</v>
      </c>
      <c r="C250" s="14" t="s">
        <v>7083</v>
      </c>
      <c r="D250" t="s">
        <v>560</v>
      </c>
      <c r="E250" t="s">
        <v>574</v>
      </c>
      <c r="F250" s="14" t="s">
        <v>586</v>
      </c>
      <c r="G250" s="14" t="s">
        <v>587</v>
      </c>
      <c r="H250" s="36" t="s">
        <v>10</v>
      </c>
      <c r="I250" s="14" t="s">
        <v>654</v>
      </c>
      <c r="J250" s="14" t="s">
        <v>654</v>
      </c>
      <c r="K250" s="14" t="s">
        <v>654</v>
      </c>
      <c r="L250">
        <f t="shared" si="9"/>
        <v>1</v>
      </c>
      <c r="M250" t="str">
        <f t="shared" si="8"/>
        <v/>
      </c>
    </row>
    <row r="251" spans="1:13" ht="30" x14ac:dyDescent="0.25">
      <c r="A251" t="s">
        <v>932</v>
      </c>
      <c r="B251" t="s">
        <v>7082</v>
      </c>
      <c r="C251" s="14" t="s">
        <v>7083</v>
      </c>
      <c r="D251" t="s">
        <v>560</v>
      </c>
      <c r="E251" t="s">
        <v>588</v>
      </c>
      <c r="F251" s="14" t="s">
        <v>589</v>
      </c>
      <c r="G251" s="14" t="s">
        <v>654</v>
      </c>
      <c r="H251" s="36" t="s">
        <v>10</v>
      </c>
      <c r="I251" s="14" t="s">
        <v>654</v>
      </c>
      <c r="J251" s="14" t="s">
        <v>654</v>
      </c>
      <c r="K251" s="14" t="s">
        <v>654</v>
      </c>
      <c r="L251">
        <f t="shared" si="9"/>
        <v>1</v>
      </c>
      <c r="M251" t="str">
        <f t="shared" si="8"/>
        <v/>
      </c>
    </row>
    <row r="252" spans="1:13" ht="30" x14ac:dyDescent="0.25">
      <c r="A252" t="s">
        <v>932</v>
      </c>
      <c r="B252" t="s">
        <v>7082</v>
      </c>
      <c r="C252" s="14" t="s">
        <v>7083</v>
      </c>
      <c r="D252" t="s">
        <v>560</v>
      </c>
      <c r="E252" t="s">
        <v>588</v>
      </c>
      <c r="F252" s="14" t="s">
        <v>578</v>
      </c>
      <c r="G252" s="14" t="s">
        <v>654</v>
      </c>
      <c r="H252" s="36" t="s">
        <v>10</v>
      </c>
      <c r="I252" s="14" t="s">
        <v>654</v>
      </c>
      <c r="J252" s="14" t="s">
        <v>654</v>
      </c>
      <c r="K252" s="14" t="s">
        <v>654</v>
      </c>
      <c r="L252">
        <f t="shared" si="9"/>
        <v>1</v>
      </c>
      <c r="M252" t="str">
        <f t="shared" si="8"/>
        <v/>
      </c>
    </row>
    <row r="253" spans="1:13" ht="30" x14ac:dyDescent="0.25">
      <c r="A253" t="s">
        <v>932</v>
      </c>
      <c r="B253" t="s">
        <v>7082</v>
      </c>
      <c r="C253" s="14" t="s">
        <v>7083</v>
      </c>
      <c r="D253" t="s">
        <v>560</v>
      </c>
      <c r="E253" t="s">
        <v>588</v>
      </c>
      <c r="F253" s="14" t="s">
        <v>591</v>
      </c>
      <c r="G253" s="14" t="s">
        <v>654</v>
      </c>
      <c r="H253" s="36" t="s">
        <v>10</v>
      </c>
      <c r="I253" s="14" t="s">
        <v>654</v>
      </c>
      <c r="J253" s="14" t="s">
        <v>654</v>
      </c>
      <c r="K253" s="14" t="s">
        <v>654</v>
      </c>
      <c r="L253">
        <f>IF(A253=A323,L323,IF(L323=1,2,1))</f>
        <v>1</v>
      </c>
      <c r="M253" t="str">
        <f t="shared" si="8"/>
        <v/>
      </c>
    </row>
    <row r="254" spans="1:13" ht="30" x14ac:dyDescent="0.25">
      <c r="A254" t="s">
        <v>932</v>
      </c>
      <c r="B254" t="s">
        <v>7082</v>
      </c>
      <c r="C254" s="14" t="s">
        <v>7083</v>
      </c>
      <c r="D254" t="s">
        <v>560</v>
      </c>
      <c r="E254" t="s">
        <v>588</v>
      </c>
      <c r="F254" s="14" t="s">
        <v>592</v>
      </c>
      <c r="G254" s="14" t="s">
        <v>654</v>
      </c>
      <c r="H254" s="36" t="s">
        <v>10</v>
      </c>
      <c r="I254" s="14" t="s">
        <v>654</v>
      </c>
      <c r="J254" s="14" t="s">
        <v>654</v>
      </c>
      <c r="K254" s="14" t="s">
        <v>654</v>
      </c>
      <c r="L254">
        <f>IF(A254=A202,L202,IF(L202=1,2,1))</f>
        <v>1</v>
      </c>
      <c r="M254" t="str">
        <f t="shared" si="8"/>
        <v/>
      </c>
    </row>
    <row r="255" spans="1:13" ht="30" x14ac:dyDescent="0.25">
      <c r="A255" t="s">
        <v>932</v>
      </c>
      <c r="B255" t="s">
        <v>7082</v>
      </c>
      <c r="C255" s="14" t="s">
        <v>7083</v>
      </c>
      <c r="D255" t="s">
        <v>604</v>
      </c>
      <c r="E255" t="s">
        <v>605</v>
      </c>
      <c r="F255" s="14" t="s">
        <v>621</v>
      </c>
      <c r="G255" s="14" t="s">
        <v>622</v>
      </c>
      <c r="H255" s="36" t="s">
        <v>10</v>
      </c>
      <c r="I255" s="14" t="s">
        <v>654</v>
      </c>
      <c r="J255" s="14" t="s">
        <v>654</v>
      </c>
      <c r="K255" s="14" t="s">
        <v>654</v>
      </c>
      <c r="L255">
        <f t="shared" ref="L255:L283" si="10">IF(A255=A254,L254,IF(L254=1,2,1))</f>
        <v>1</v>
      </c>
      <c r="M255" t="str">
        <f t="shared" si="8"/>
        <v/>
      </c>
    </row>
    <row r="256" spans="1:13" ht="15.95" customHeight="1" x14ac:dyDescent="0.25">
      <c r="A256" t="s">
        <v>935</v>
      </c>
      <c r="B256" t="s">
        <v>245</v>
      </c>
      <c r="C256" s="14" t="s">
        <v>7084</v>
      </c>
      <c r="D256" t="s">
        <v>560</v>
      </c>
      <c r="E256" t="s">
        <v>574</v>
      </c>
      <c r="F256" s="14" t="s">
        <v>586</v>
      </c>
      <c r="G256" s="14" t="s">
        <v>587</v>
      </c>
      <c r="H256" s="36" t="s">
        <v>10</v>
      </c>
      <c r="I256" s="14" t="s">
        <v>654</v>
      </c>
      <c r="J256" s="14" t="s">
        <v>654</v>
      </c>
      <c r="K256" s="14" t="s">
        <v>654</v>
      </c>
      <c r="L256">
        <f t="shared" si="10"/>
        <v>2</v>
      </c>
      <c r="M256" t="str">
        <f t="shared" si="8"/>
        <v/>
      </c>
    </row>
    <row r="257" spans="1:13" ht="30" x14ac:dyDescent="0.25">
      <c r="A257" t="s">
        <v>935</v>
      </c>
      <c r="B257" t="s">
        <v>245</v>
      </c>
      <c r="C257" s="14" t="s">
        <v>7084</v>
      </c>
      <c r="D257" t="s">
        <v>560</v>
      </c>
      <c r="E257" t="s">
        <v>595</v>
      </c>
      <c r="F257" s="14" t="s">
        <v>601</v>
      </c>
      <c r="G257" s="14" t="s">
        <v>602</v>
      </c>
      <c r="H257" s="36" t="s">
        <v>10</v>
      </c>
      <c r="I257" s="14" t="s">
        <v>654</v>
      </c>
      <c r="J257" s="14" t="s">
        <v>654</v>
      </c>
      <c r="K257" s="14" t="s">
        <v>654</v>
      </c>
      <c r="L257">
        <f t="shared" si="10"/>
        <v>2</v>
      </c>
      <c r="M257" t="str">
        <f t="shared" si="8"/>
        <v/>
      </c>
    </row>
    <row r="258" spans="1:13" ht="30" x14ac:dyDescent="0.25">
      <c r="A258" t="s">
        <v>935</v>
      </c>
      <c r="B258" t="s">
        <v>245</v>
      </c>
      <c r="C258" s="14" t="s">
        <v>7084</v>
      </c>
      <c r="D258" t="s">
        <v>223</v>
      </c>
      <c r="E258" t="s">
        <v>224</v>
      </c>
      <c r="F258" s="14" t="s">
        <v>245</v>
      </c>
      <c r="G258" s="14" t="s">
        <v>654</v>
      </c>
      <c r="H258" s="36" t="s">
        <v>10</v>
      </c>
      <c r="I258" s="14" t="s">
        <v>654</v>
      </c>
      <c r="J258" s="14" t="s">
        <v>654</v>
      </c>
      <c r="K258" s="14" t="s">
        <v>654</v>
      </c>
      <c r="L258">
        <f t="shared" si="10"/>
        <v>2</v>
      </c>
      <c r="M258" t="str">
        <f t="shared" si="8"/>
        <v/>
      </c>
    </row>
    <row r="259" spans="1:13" ht="30" x14ac:dyDescent="0.25">
      <c r="A259" t="s">
        <v>935</v>
      </c>
      <c r="B259" t="s">
        <v>245</v>
      </c>
      <c r="C259" s="14" t="s">
        <v>7084</v>
      </c>
      <c r="D259" t="s">
        <v>223</v>
      </c>
      <c r="E259" t="s">
        <v>649</v>
      </c>
      <c r="F259" s="14" t="s">
        <v>268</v>
      </c>
      <c r="G259" s="14" t="s">
        <v>654</v>
      </c>
      <c r="H259" s="36" t="s">
        <v>10</v>
      </c>
      <c r="I259" s="14" t="s">
        <v>654</v>
      </c>
      <c r="J259" s="14" t="s">
        <v>654</v>
      </c>
      <c r="K259" s="14" t="s">
        <v>654</v>
      </c>
      <c r="L259">
        <f t="shared" si="10"/>
        <v>2</v>
      </c>
      <c r="M259" t="str">
        <f t="shared" si="8"/>
        <v/>
      </c>
    </row>
    <row r="260" spans="1:13" ht="30" x14ac:dyDescent="0.25">
      <c r="A260" t="s">
        <v>935</v>
      </c>
      <c r="B260" t="s">
        <v>245</v>
      </c>
      <c r="C260" s="14" t="s">
        <v>7084</v>
      </c>
      <c r="D260" t="s">
        <v>223</v>
      </c>
      <c r="E260" t="s">
        <v>649</v>
      </c>
      <c r="F260" s="14" t="s">
        <v>270</v>
      </c>
      <c r="G260" s="14" t="s">
        <v>654</v>
      </c>
      <c r="H260" s="36" t="s">
        <v>10</v>
      </c>
      <c r="I260" s="14" t="s">
        <v>654</v>
      </c>
      <c r="J260" s="14" t="s">
        <v>654</v>
      </c>
      <c r="K260" s="14" t="s">
        <v>654</v>
      </c>
      <c r="L260">
        <f t="shared" si="10"/>
        <v>2</v>
      </c>
      <c r="M260" t="str">
        <f t="shared" ref="M260:M323" si="11">IF(AND(A261=A260,B261&lt;&gt;B260),1,"")</f>
        <v/>
      </c>
    </row>
    <row r="261" spans="1:13" ht="30" x14ac:dyDescent="0.25">
      <c r="A261" t="s">
        <v>935</v>
      </c>
      <c r="B261" t="s">
        <v>245</v>
      </c>
      <c r="C261" s="14" t="s">
        <v>7084</v>
      </c>
      <c r="D261" t="s">
        <v>223</v>
      </c>
      <c r="E261" t="s">
        <v>649</v>
      </c>
      <c r="F261" s="14" t="s">
        <v>271</v>
      </c>
      <c r="G261" s="14" t="s">
        <v>654</v>
      </c>
      <c r="H261" s="36" t="s">
        <v>10</v>
      </c>
      <c r="I261" s="14" t="s">
        <v>654</v>
      </c>
      <c r="J261" s="14" t="s">
        <v>654</v>
      </c>
      <c r="K261" s="14" t="s">
        <v>654</v>
      </c>
      <c r="L261">
        <f t="shared" si="10"/>
        <v>2</v>
      </c>
      <c r="M261" t="str">
        <f t="shared" si="11"/>
        <v/>
      </c>
    </row>
    <row r="262" spans="1:13" ht="30" x14ac:dyDescent="0.25">
      <c r="A262" t="s">
        <v>935</v>
      </c>
      <c r="B262" t="s">
        <v>245</v>
      </c>
      <c r="C262" s="14" t="s">
        <v>7084</v>
      </c>
      <c r="D262" t="s">
        <v>223</v>
      </c>
      <c r="E262" t="s">
        <v>649</v>
      </c>
      <c r="F262" s="14" t="s">
        <v>272</v>
      </c>
      <c r="G262" s="14" t="s">
        <v>654</v>
      </c>
      <c r="H262" s="36" t="s">
        <v>10</v>
      </c>
      <c r="I262" s="14" t="s">
        <v>654</v>
      </c>
      <c r="J262" s="14" t="s">
        <v>654</v>
      </c>
      <c r="K262" s="14" t="s">
        <v>654</v>
      </c>
      <c r="L262">
        <f t="shared" si="10"/>
        <v>2</v>
      </c>
      <c r="M262" t="str">
        <f t="shared" si="11"/>
        <v/>
      </c>
    </row>
    <row r="263" spans="1:13" ht="30" x14ac:dyDescent="0.25">
      <c r="A263" t="s">
        <v>935</v>
      </c>
      <c r="B263" t="s">
        <v>245</v>
      </c>
      <c r="C263" s="14" t="s">
        <v>7084</v>
      </c>
      <c r="D263" t="s">
        <v>223</v>
      </c>
      <c r="E263" t="s">
        <v>649</v>
      </c>
      <c r="F263" s="14" t="s">
        <v>273</v>
      </c>
      <c r="G263" s="14" t="s">
        <v>654</v>
      </c>
      <c r="H263" s="36" t="s">
        <v>10</v>
      </c>
      <c r="I263" s="14" t="s">
        <v>654</v>
      </c>
      <c r="J263" s="14" t="s">
        <v>654</v>
      </c>
      <c r="K263" s="14" t="s">
        <v>654</v>
      </c>
      <c r="L263">
        <f t="shared" si="10"/>
        <v>2</v>
      </c>
      <c r="M263" t="str">
        <f t="shared" si="11"/>
        <v/>
      </c>
    </row>
    <row r="264" spans="1:13" ht="30" x14ac:dyDescent="0.25">
      <c r="A264" t="s">
        <v>935</v>
      </c>
      <c r="B264" t="s">
        <v>245</v>
      </c>
      <c r="C264" s="14" t="s">
        <v>7084</v>
      </c>
      <c r="D264" t="s">
        <v>223</v>
      </c>
      <c r="E264" t="s">
        <v>649</v>
      </c>
      <c r="F264" s="14" t="s">
        <v>275</v>
      </c>
      <c r="G264" s="14" t="s">
        <v>654</v>
      </c>
      <c r="H264" s="36" t="s">
        <v>10</v>
      </c>
      <c r="I264" s="14" t="s">
        <v>654</v>
      </c>
      <c r="J264" s="14" t="s">
        <v>654</v>
      </c>
      <c r="K264" s="14" t="s">
        <v>654</v>
      </c>
      <c r="L264">
        <f t="shared" si="10"/>
        <v>2</v>
      </c>
      <c r="M264" t="str">
        <f t="shared" si="11"/>
        <v/>
      </c>
    </row>
    <row r="265" spans="1:13" ht="30" x14ac:dyDescent="0.25">
      <c r="A265" t="s">
        <v>935</v>
      </c>
      <c r="B265" t="s">
        <v>245</v>
      </c>
      <c r="C265" s="14" t="s">
        <v>7084</v>
      </c>
      <c r="D265" t="s">
        <v>223</v>
      </c>
      <c r="E265" t="s">
        <v>649</v>
      </c>
      <c r="F265" s="14" t="s">
        <v>276</v>
      </c>
      <c r="G265" s="14" t="s">
        <v>654</v>
      </c>
      <c r="H265" s="36" t="s">
        <v>10</v>
      </c>
      <c r="I265" s="14" t="s">
        <v>654</v>
      </c>
      <c r="J265" s="14" t="s">
        <v>654</v>
      </c>
      <c r="K265" s="14" t="s">
        <v>654</v>
      </c>
      <c r="L265">
        <f t="shared" si="10"/>
        <v>2</v>
      </c>
      <c r="M265" t="str">
        <f t="shared" si="11"/>
        <v/>
      </c>
    </row>
    <row r="266" spans="1:13" ht="30" x14ac:dyDescent="0.25">
      <c r="A266" t="s">
        <v>935</v>
      </c>
      <c r="B266" t="s">
        <v>245</v>
      </c>
      <c r="C266" s="14" t="s">
        <v>7084</v>
      </c>
      <c r="D266" t="s">
        <v>223</v>
      </c>
      <c r="E266" t="s">
        <v>649</v>
      </c>
      <c r="F266" s="14" t="s">
        <v>277</v>
      </c>
      <c r="G266" s="14" t="s">
        <v>654</v>
      </c>
      <c r="H266" s="36" t="s">
        <v>10</v>
      </c>
      <c r="I266" s="14" t="s">
        <v>654</v>
      </c>
      <c r="J266" s="14" t="s">
        <v>654</v>
      </c>
      <c r="K266" s="14" t="s">
        <v>654</v>
      </c>
      <c r="L266">
        <f t="shared" si="10"/>
        <v>2</v>
      </c>
      <c r="M266" t="str">
        <f t="shared" si="11"/>
        <v/>
      </c>
    </row>
    <row r="267" spans="1:13" ht="30" x14ac:dyDescent="0.25">
      <c r="A267" t="s">
        <v>935</v>
      </c>
      <c r="B267" t="s">
        <v>245</v>
      </c>
      <c r="C267" s="14" t="s">
        <v>7084</v>
      </c>
      <c r="D267" t="s">
        <v>223</v>
      </c>
      <c r="E267" t="s">
        <v>281</v>
      </c>
      <c r="F267" s="14" t="s">
        <v>293</v>
      </c>
      <c r="G267" s="14" t="s">
        <v>654</v>
      </c>
      <c r="H267" s="36" t="s">
        <v>10</v>
      </c>
      <c r="I267" s="14" t="s">
        <v>654</v>
      </c>
      <c r="J267" s="14" t="s">
        <v>654</v>
      </c>
      <c r="K267" s="14" t="s">
        <v>654</v>
      </c>
      <c r="L267">
        <f t="shared" si="10"/>
        <v>2</v>
      </c>
      <c r="M267" t="str">
        <f t="shared" si="11"/>
        <v/>
      </c>
    </row>
    <row r="268" spans="1:13" ht="30" x14ac:dyDescent="0.25">
      <c r="A268" t="s">
        <v>935</v>
      </c>
      <c r="B268" t="s">
        <v>245</v>
      </c>
      <c r="C268" s="14" t="s">
        <v>7084</v>
      </c>
      <c r="D268" t="s">
        <v>223</v>
      </c>
      <c r="E268" t="s">
        <v>349</v>
      </c>
      <c r="F268" s="14" t="s">
        <v>380</v>
      </c>
      <c r="G268" s="14" t="s">
        <v>654</v>
      </c>
      <c r="H268" s="36" t="s">
        <v>10</v>
      </c>
      <c r="I268" s="14" t="s">
        <v>654</v>
      </c>
      <c r="J268" s="14" t="s">
        <v>654</v>
      </c>
      <c r="K268" s="14" t="s">
        <v>654</v>
      </c>
      <c r="L268">
        <f t="shared" si="10"/>
        <v>2</v>
      </c>
      <c r="M268" t="str">
        <f t="shared" si="11"/>
        <v/>
      </c>
    </row>
    <row r="269" spans="1:13" ht="30" x14ac:dyDescent="0.25">
      <c r="A269" t="s">
        <v>935</v>
      </c>
      <c r="B269" t="s">
        <v>245</v>
      </c>
      <c r="C269" s="14" t="s">
        <v>7084</v>
      </c>
      <c r="D269" t="s">
        <v>223</v>
      </c>
      <c r="E269" t="s">
        <v>349</v>
      </c>
      <c r="F269" s="14" t="s">
        <v>381</v>
      </c>
      <c r="G269" s="14" t="s">
        <v>654</v>
      </c>
      <c r="H269" s="36" t="s">
        <v>10</v>
      </c>
      <c r="I269" s="14" t="s">
        <v>654</v>
      </c>
      <c r="J269" s="14" t="s">
        <v>654</v>
      </c>
      <c r="K269" s="14" t="s">
        <v>654</v>
      </c>
      <c r="L269">
        <f t="shared" si="10"/>
        <v>2</v>
      </c>
      <c r="M269" t="str">
        <f t="shared" si="11"/>
        <v/>
      </c>
    </row>
    <row r="270" spans="1:13" ht="30" x14ac:dyDescent="0.25">
      <c r="A270" t="s">
        <v>935</v>
      </c>
      <c r="B270" t="s">
        <v>245</v>
      </c>
      <c r="C270" s="14" t="s">
        <v>7084</v>
      </c>
      <c r="D270" t="s">
        <v>223</v>
      </c>
      <c r="E270" t="s">
        <v>349</v>
      </c>
      <c r="F270" s="14" t="s">
        <v>382</v>
      </c>
      <c r="G270" s="14" t="s">
        <v>654</v>
      </c>
      <c r="H270" s="36" t="s">
        <v>10</v>
      </c>
      <c r="I270" s="14" t="s">
        <v>654</v>
      </c>
      <c r="J270" s="14" t="s">
        <v>654</v>
      </c>
      <c r="K270" s="14" t="s">
        <v>654</v>
      </c>
      <c r="L270">
        <f t="shared" si="10"/>
        <v>2</v>
      </c>
      <c r="M270" t="str">
        <f t="shared" si="11"/>
        <v/>
      </c>
    </row>
    <row r="271" spans="1:13" ht="30" x14ac:dyDescent="0.25">
      <c r="A271" t="s">
        <v>935</v>
      </c>
      <c r="B271" t="s">
        <v>245</v>
      </c>
      <c r="C271" s="14" t="s">
        <v>7084</v>
      </c>
      <c r="D271" t="s">
        <v>223</v>
      </c>
      <c r="E271" t="s">
        <v>349</v>
      </c>
      <c r="F271" s="14" t="s">
        <v>277</v>
      </c>
      <c r="G271" s="14" t="s">
        <v>654</v>
      </c>
      <c r="H271" s="36" t="s">
        <v>10</v>
      </c>
      <c r="I271" s="14" t="s">
        <v>654</v>
      </c>
      <c r="J271" s="14" t="s">
        <v>654</v>
      </c>
      <c r="K271" s="14" t="s">
        <v>654</v>
      </c>
      <c r="L271">
        <f t="shared" si="10"/>
        <v>2</v>
      </c>
      <c r="M271" t="str">
        <f t="shared" si="11"/>
        <v/>
      </c>
    </row>
    <row r="272" spans="1:13" ht="30" x14ac:dyDescent="0.25">
      <c r="A272" t="s">
        <v>935</v>
      </c>
      <c r="B272" t="s">
        <v>245</v>
      </c>
      <c r="C272" s="14" t="s">
        <v>7084</v>
      </c>
      <c r="D272" t="s">
        <v>427</v>
      </c>
      <c r="E272" t="s">
        <v>7</v>
      </c>
      <c r="F272" s="14" t="s">
        <v>444</v>
      </c>
      <c r="G272" s="14" t="s">
        <v>654</v>
      </c>
      <c r="H272" s="36" t="s">
        <v>10</v>
      </c>
      <c r="I272" s="14" t="s">
        <v>654</v>
      </c>
      <c r="J272" s="14" t="s">
        <v>654</v>
      </c>
      <c r="K272" s="14" t="s">
        <v>654</v>
      </c>
      <c r="L272">
        <f t="shared" si="10"/>
        <v>2</v>
      </c>
      <c r="M272" t="str">
        <f t="shared" si="11"/>
        <v/>
      </c>
    </row>
    <row r="273" spans="1:13" ht="30" x14ac:dyDescent="0.25">
      <c r="A273" t="s">
        <v>935</v>
      </c>
      <c r="B273" t="s">
        <v>245</v>
      </c>
      <c r="C273" s="14" t="s">
        <v>7084</v>
      </c>
      <c r="D273" t="s">
        <v>560</v>
      </c>
      <c r="E273" t="s">
        <v>561</v>
      </c>
      <c r="F273" s="14" t="s">
        <v>571</v>
      </c>
      <c r="G273" s="14" t="s">
        <v>572</v>
      </c>
      <c r="H273" s="36" t="s">
        <v>10</v>
      </c>
      <c r="I273" s="14" t="s">
        <v>654</v>
      </c>
      <c r="J273" s="14" t="s">
        <v>654</v>
      </c>
      <c r="K273" s="14" t="s">
        <v>654</v>
      </c>
      <c r="L273">
        <f t="shared" si="10"/>
        <v>2</v>
      </c>
      <c r="M273" t="str">
        <f t="shared" si="11"/>
        <v/>
      </c>
    </row>
    <row r="274" spans="1:13" ht="30" x14ac:dyDescent="0.25">
      <c r="A274" t="s">
        <v>935</v>
      </c>
      <c r="B274" t="s">
        <v>245</v>
      </c>
      <c r="C274" s="14" t="s">
        <v>7084</v>
      </c>
      <c r="D274" t="s">
        <v>560</v>
      </c>
      <c r="E274" t="s">
        <v>561</v>
      </c>
      <c r="F274" s="14" t="s">
        <v>573</v>
      </c>
      <c r="G274" s="14" t="s">
        <v>654</v>
      </c>
      <c r="H274" s="36" t="s">
        <v>10</v>
      </c>
      <c r="I274" s="14" t="s">
        <v>654</v>
      </c>
      <c r="J274" s="14" t="s">
        <v>654</v>
      </c>
      <c r="K274" s="14" t="s">
        <v>654</v>
      </c>
      <c r="L274">
        <f t="shared" si="10"/>
        <v>2</v>
      </c>
      <c r="M274" t="str">
        <f t="shared" si="11"/>
        <v/>
      </c>
    </row>
    <row r="275" spans="1:13" ht="30" x14ac:dyDescent="0.25">
      <c r="A275" t="s">
        <v>935</v>
      </c>
      <c r="B275" t="s">
        <v>245</v>
      </c>
      <c r="C275" s="14" t="s">
        <v>7084</v>
      </c>
      <c r="D275" t="s">
        <v>560</v>
      </c>
      <c r="E275" t="s">
        <v>595</v>
      </c>
      <c r="F275" s="14" t="s">
        <v>603</v>
      </c>
      <c r="G275" s="14" t="s">
        <v>654</v>
      </c>
      <c r="H275" s="36" t="s">
        <v>10</v>
      </c>
      <c r="I275" s="14" t="s">
        <v>654</v>
      </c>
      <c r="J275" s="14" t="s">
        <v>654</v>
      </c>
      <c r="K275" s="14" t="s">
        <v>654</v>
      </c>
      <c r="L275">
        <f t="shared" si="10"/>
        <v>2</v>
      </c>
      <c r="M275" t="str">
        <f t="shared" si="11"/>
        <v/>
      </c>
    </row>
    <row r="276" spans="1:13" x14ac:dyDescent="0.25">
      <c r="A276" t="s">
        <v>7085</v>
      </c>
      <c r="B276" t="s">
        <v>6939</v>
      </c>
      <c r="C276" s="14" t="s">
        <v>654</v>
      </c>
      <c r="D276" t="s">
        <v>656</v>
      </c>
      <c r="E276" t="s">
        <v>656</v>
      </c>
      <c r="F276" s="14" t="s">
        <v>657</v>
      </c>
      <c r="G276" s="14" t="s">
        <v>654</v>
      </c>
      <c r="H276" s="36" t="s">
        <v>10</v>
      </c>
      <c r="I276" s="14" t="s">
        <v>654</v>
      </c>
      <c r="J276" s="14" t="s">
        <v>654</v>
      </c>
      <c r="K276" s="14" t="s">
        <v>654</v>
      </c>
      <c r="L276">
        <f t="shared" si="10"/>
        <v>1</v>
      </c>
      <c r="M276" t="str">
        <f t="shared" si="11"/>
        <v/>
      </c>
    </row>
    <row r="277" spans="1:13" x14ac:dyDescent="0.25">
      <c r="A277" t="s">
        <v>7086</v>
      </c>
      <c r="B277" t="s">
        <v>6939</v>
      </c>
      <c r="C277" s="14" t="s">
        <v>654</v>
      </c>
      <c r="D277" t="s">
        <v>656</v>
      </c>
      <c r="E277" t="s">
        <v>656</v>
      </c>
      <c r="F277" s="14" t="s">
        <v>657</v>
      </c>
      <c r="G277" s="14" t="s">
        <v>654</v>
      </c>
      <c r="H277" s="36" t="s">
        <v>10</v>
      </c>
      <c r="I277" s="14" t="s">
        <v>654</v>
      </c>
      <c r="J277" s="14" t="s">
        <v>654</v>
      </c>
      <c r="K277" s="14" t="s">
        <v>654</v>
      </c>
      <c r="L277">
        <f t="shared" si="10"/>
        <v>2</v>
      </c>
      <c r="M277" t="str">
        <f t="shared" si="11"/>
        <v/>
      </c>
    </row>
    <row r="278" spans="1:13" x14ac:dyDescent="0.25">
      <c r="A278" t="s">
        <v>7087</v>
      </c>
      <c r="B278" t="s">
        <v>6939</v>
      </c>
      <c r="C278" s="14" t="s">
        <v>654</v>
      </c>
      <c r="D278" t="s">
        <v>656</v>
      </c>
      <c r="E278" t="s">
        <v>656</v>
      </c>
      <c r="F278" s="14" t="s">
        <v>657</v>
      </c>
      <c r="G278" s="14" t="s">
        <v>654</v>
      </c>
      <c r="H278" s="36" t="s">
        <v>10</v>
      </c>
      <c r="I278" s="14" t="s">
        <v>654</v>
      </c>
      <c r="J278" s="14" t="s">
        <v>654</v>
      </c>
      <c r="K278" s="14" t="s">
        <v>654</v>
      </c>
      <c r="L278">
        <f t="shared" si="10"/>
        <v>1</v>
      </c>
      <c r="M278" t="str">
        <f t="shared" si="11"/>
        <v/>
      </c>
    </row>
    <row r="279" spans="1:13" x14ac:dyDescent="0.25">
      <c r="A279" t="s">
        <v>7088</v>
      </c>
      <c r="B279" t="s">
        <v>6939</v>
      </c>
      <c r="C279" s="14" t="s">
        <v>654</v>
      </c>
      <c r="D279" t="s">
        <v>656</v>
      </c>
      <c r="E279" t="s">
        <v>656</v>
      </c>
      <c r="F279" s="14" t="s">
        <v>657</v>
      </c>
      <c r="G279" s="14" t="s">
        <v>654</v>
      </c>
      <c r="H279" s="36" t="s">
        <v>10</v>
      </c>
      <c r="I279" s="14" t="s">
        <v>654</v>
      </c>
      <c r="J279" s="14" t="s">
        <v>654</v>
      </c>
      <c r="K279" s="14" t="s">
        <v>654</v>
      </c>
      <c r="L279">
        <f t="shared" si="10"/>
        <v>2</v>
      </c>
      <c r="M279" t="str">
        <f t="shared" si="11"/>
        <v/>
      </c>
    </row>
    <row r="280" spans="1:13" x14ac:dyDescent="0.25">
      <c r="A280" t="s">
        <v>7089</v>
      </c>
      <c r="B280" t="s">
        <v>6939</v>
      </c>
      <c r="C280" s="14" t="s">
        <v>654</v>
      </c>
      <c r="D280" t="s">
        <v>656</v>
      </c>
      <c r="E280" t="s">
        <v>656</v>
      </c>
      <c r="F280" s="14" t="s">
        <v>657</v>
      </c>
      <c r="G280" s="14" t="s">
        <v>654</v>
      </c>
      <c r="H280" s="36" t="s">
        <v>10</v>
      </c>
      <c r="I280" s="14" t="s">
        <v>654</v>
      </c>
      <c r="J280" s="14" t="s">
        <v>654</v>
      </c>
      <c r="K280" s="14" t="s">
        <v>654</v>
      </c>
      <c r="L280">
        <f t="shared" si="10"/>
        <v>1</v>
      </c>
      <c r="M280" t="str">
        <f t="shared" si="11"/>
        <v/>
      </c>
    </row>
    <row r="281" spans="1:13" x14ac:dyDescent="0.25">
      <c r="A281" t="s">
        <v>7090</v>
      </c>
      <c r="B281" t="s">
        <v>6939</v>
      </c>
      <c r="C281" s="14" t="s">
        <v>654</v>
      </c>
      <c r="D281" t="s">
        <v>656</v>
      </c>
      <c r="E281" t="s">
        <v>656</v>
      </c>
      <c r="F281" s="14" t="s">
        <v>657</v>
      </c>
      <c r="G281" s="14" t="s">
        <v>654</v>
      </c>
      <c r="H281" s="36" t="s">
        <v>10</v>
      </c>
      <c r="I281" s="14" t="s">
        <v>654</v>
      </c>
      <c r="J281" s="14" t="s">
        <v>654</v>
      </c>
      <c r="K281" s="14" t="s">
        <v>654</v>
      </c>
      <c r="L281">
        <f t="shared" si="10"/>
        <v>2</v>
      </c>
      <c r="M281" t="str">
        <f t="shared" si="11"/>
        <v/>
      </c>
    </row>
    <row r="282" spans="1:13" x14ac:dyDescent="0.25">
      <c r="A282" t="s">
        <v>7091</v>
      </c>
      <c r="B282" t="s">
        <v>6939</v>
      </c>
      <c r="C282" s="14" t="s">
        <v>654</v>
      </c>
      <c r="D282" t="s">
        <v>656</v>
      </c>
      <c r="E282" t="s">
        <v>656</v>
      </c>
      <c r="F282" s="14" t="s">
        <v>657</v>
      </c>
      <c r="G282" s="14" t="s">
        <v>654</v>
      </c>
      <c r="H282" s="36" t="s">
        <v>10</v>
      </c>
      <c r="I282" s="14" t="s">
        <v>654</v>
      </c>
      <c r="J282" s="14" t="s">
        <v>654</v>
      </c>
      <c r="K282" s="14" t="s">
        <v>654</v>
      </c>
      <c r="L282">
        <f t="shared" si="10"/>
        <v>1</v>
      </c>
      <c r="M282" t="str">
        <f t="shared" si="11"/>
        <v/>
      </c>
    </row>
    <row r="283" spans="1:13" x14ac:dyDescent="0.25">
      <c r="A283" t="s">
        <v>7092</v>
      </c>
      <c r="B283" t="s">
        <v>6939</v>
      </c>
      <c r="C283" s="14" t="s">
        <v>654</v>
      </c>
      <c r="D283" t="s">
        <v>656</v>
      </c>
      <c r="E283" t="s">
        <v>656</v>
      </c>
      <c r="F283" s="14" t="s">
        <v>657</v>
      </c>
      <c r="G283" s="14" t="s">
        <v>654</v>
      </c>
      <c r="H283" s="36" t="s">
        <v>10</v>
      </c>
      <c r="I283" s="14" t="s">
        <v>654</v>
      </c>
      <c r="J283" s="14" t="s">
        <v>654</v>
      </c>
      <c r="K283" s="14" t="s">
        <v>654</v>
      </c>
      <c r="L283">
        <f t="shared" si="10"/>
        <v>2</v>
      </c>
      <c r="M283" t="str">
        <f t="shared" si="11"/>
        <v/>
      </c>
    </row>
    <row r="284" spans="1:13" x14ac:dyDescent="0.25">
      <c r="M284" t="str">
        <f t="shared" si="11"/>
        <v/>
      </c>
    </row>
    <row r="285" spans="1:13" x14ac:dyDescent="0.25">
      <c r="A285" s="50" t="s">
        <v>8640</v>
      </c>
      <c r="B285" s="50"/>
      <c r="C285" s="51"/>
      <c r="D285" s="52"/>
      <c r="E285" s="52"/>
      <c r="F285" s="53"/>
      <c r="G285" s="53"/>
      <c r="H285" s="60"/>
      <c r="I285" s="53"/>
      <c r="J285" s="53"/>
      <c r="K285" s="53"/>
      <c r="M285" t="str">
        <f t="shared" si="11"/>
        <v/>
      </c>
    </row>
    <row r="286" spans="1:13" x14ac:dyDescent="0.25">
      <c r="A286" t="s">
        <v>7093</v>
      </c>
      <c r="B286" t="s">
        <v>6939</v>
      </c>
      <c r="C286" s="14" t="s">
        <v>654</v>
      </c>
      <c r="D286" t="s">
        <v>656</v>
      </c>
      <c r="E286" t="s">
        <v>656</v>
      </c>
      <c r="F286" s="14" t="s">
        <v>657</v>
      </c>
      <c r="G286" s="14" t="s">
        <v>654</v>
      </c>
      <c r="H286" s="36" t="s">
        <v>10</v>
      </c>
      <c r="I286" s="14" t="s">
        <v>654</v>
      </c>
      <c r="J286" s="14" t="s">
        <v>654</v>
      </c>
      <c r="K286" s="14" t="s">
        <v>654</v>
      </c>
      <c r="L286">
        <f>IF(A286=A11,L11,IF(L11=1,2,1))</f>
        <v>2</v>
      </c>
      <c r="M286" t="str">
        <f t="shared" si="11"/>
        <v/>
      </c>
    </row>
    <row r="287" spans="1:13" ht="30" x14ac:dyDescent="0.25">
      <c r="A287" t="s">
        <v>7094</v>
      </c>
      <c r="B287" t="s">
        <v>7095</v>
      </c>
      <c r="C287" s="14" t="s">
        <v>7096</v>
      </c>
      <c r="D287" t="s">
        <v>656</v>
      </c>
      <c r="E287" t="s">
        <v>656</v>
      </c>
      <c r="F287" s="14" t="s">
        <v>657</v>
      </c>
      <c r="G287" s="14" t="s">
        <v>654</v>
      </c>
      <c r="H287" s="36" t="s">
        <v>10</v>
      </c>
      <c r="I287" s="14" t="s">
        <v>654</v>
      </c>
      <c r="J287" s="14" t="s">
        <v>654</v>
      </c>
      <c r="K287" s="14" t="s">
        <v>654</v>
      </c>
      <c r="L287">
        <f>IF(A287=A286,L286,IF(L286=1,2,1))</f>
        <v>1</v>
      </c>
      <c r="M287" t="str">
        <f t="shared" si="11"/>
        <v/>
      </c>
    </row>
    <row r="288" spans="1:13" ht="30" x14ac:dyDescent="0.25">
      <c r="A288" t="s">
        <v>7097</v>
      </c>
      <c r="B288" t="s">
        <v>7098</v>
      </c>
      <c r="C288" s="14" t="s">
        <v>7099</v>
      </c>
      <c r="D288" t="s">
        <v>656</v>
      </c>
      <c r="E288" t="s">
        <v>656</v>
      </c>
      <c r="F288" s="14" t="s">
        <v>657</v>
      </c>
      <c r="G288" s="14" t="s">
        <v>654</v>
      </c>
      <c r="H288" s="36" t="s">
        <v>10</v>
      </c>
      <c r="I288" s="14" t="s">
        <v>654</v>
      </c>
      <c r="J288" s="14" t="s">
        <v>654</v>
      </c>
      <c r="K288" s="14" t="s">
        <v>654</v>
      </c>
      <c r="L288">
        <f>IF(A288=A287,L287,IF(L287=1,2,1))</f>
        <v>2</v>
      </c>
      <c r="M288" t="str">
        <f t="shared" si="11"/>
        <v/>
      </c>
    </row>
    <row r="289" spans="1:13" ht="30" x14ac:dyDescent="0.25">
      <c r="A289" t="s">
        <v>938</v>
      </c>
      <c r="B289" t="s">
        <v>942</v>
      </c>
      <c r="C289" s="14" t="s">
        <v>7100</v>
      </c>
      <c r="D289" t="s">
        <v>427</v>
      </c>
      <c r="E289" t="s">
        <v>465</v>
      </c>
      <c r="F289" s="14" t="s">
        <v>474</v>
      </c>
      <c r="G289" s="14" t="s">
        <v>654</v>
      </c>
      <c r="H289" s="36" t="s">
        <v>10</v>
      </c>
      <c r="I289" s="14" t="s">
        <v>654</v>
      </c>
      <c r="J289" s="14" t="s">
        <v>654</v>
      </c>
      <c r="K289" s="14" t="s">
        <v>654</v>
      </c>
      <c r="L289">
        <f>IF(A289=A383,L383,IF(L383=1,2,1))</f>
        <v>2</v>
      </c>
      <c r="M289" t="str">
        <f t="shared" si="11"/>
        <v/>
      </c>
    </row>
    <row r="290" spans="1:13" ht="30" x14ac:dyDescent="0.25">
      <c r="A290" t="s">
        <v>941</v>
      </c>
      <c r="B290" t="s">
        <v>7101</v>
      </c>
      <c r="C290" s="14" t="s">
        <v>7102</v>
      </c>
      <c r="D290" t="s">
        <v>427</v>
      </c>
      <c r="E290" t="s">
        <v>465</v>
      </c>
      <c r="F290" s="14" t="s">
        <v>467</v>
      </c>
      <c r="G290" s="14" t="s">
        <v>654</v>
      </c>
      <c r="H290" s="36" t="s">
        <v>10</v>
      </c>
      <c r="I290" s="14" t="s">
        <v>654</v>
      </c>
      <c r="J290" s="14" t="s">
        <v>654</v>
      </c>
      <c r="K290" s="14" t="s">
        <v>654</v>
      </c>
      <c r="L290">
        <f>IF(A290=A288,L288,IF(L288=1,2,1))</f>
        <v>1</v>
      </c>
      <c r="M290" t="str">
        <f t="shared" si="11"/>
        <v/>
      </c>
    </row>
    <row r="291" spans="1:13" x14ac:dyDescent="0.25">
      <c r="A291" t="s">
        <v>7103</v>
      </c>
      <c r="B291" t="s">
        <v>7104</v>
      </c>
      <c r="C291" s="14" t="s">
        <v>7105</v>
      </c>
      <c r="D291" t="s">
        <v>656</v>
      </c>
      <c r="E291" t="s">
        <v>656</v>
      </c>
      <c r="F291" s="14" t="s">
        <v>657</v>
      </c>
      <c r="G291" s="14" t="s">
        <v>654</v>
      </c>
      <c r="H291" s="36" t="s">
        <v>10</v>
      </c>
      <c r="I291" s="14" t="s">
        <v>654</v>
      </c>
      <c r="J291" s="14" t="s">
        <v>654</v>
      </c>
      <c r="K291" s="14" t="s">
        <v>654</v>
      </c>
      <c r="L291">
        <f t="shared" ref="L291:L354" si="12">IF(A291=A290,L290,IF(L290=1,2,1))</f>
        <v>2</v>
      </c>
      <c r="M291" t="str">
        <f t="shared" si="11"/>
        <v/>
      </c>
    </row>
    <row r="292" spans="1:13" ht="30" x14ac:dyDescent="0.25">
      <c r="A292" t="s">
        <v>956</v>
      </c>
      <c r="B292" t="s">
        <v>960</v>
      </c>
      <c r="C292" s="14" t="s">
        <v>7106</v>
      </c>
      <c r="D292" t="s">
        <v>223</v>
      </c>
      <c r="E292" t="s">
        <v>647</v>
      </c>
      <c r="F292" s="14" t="s">
        <v>418</v>
      </c>
      <c r="G292" s="14" t="s">
        <v>654</v>
      </c>
      <c r="H292" s="36" t="s">
        <v>10</v>
      </c>
      <c r="I292" s="14" t="s">
        <v>654</v>
      </c>
      <c r="J292" s="14" t="s">
        <v>654</v>
      </c>
      <c r="K292" s="14" t="s">
        <v>654</v>
      </c>
      <c r="L292">
        <f t="shared" si="12"/>
        <v>1</v>
      </c>
      <c r="M292" t="str">
        <f t="shared" si="11"/>
        <v/>
      </c>
    </row>
    <row r="293" spans="1:13" ht="30" x14ac:dyDescent="0.25">
      <c r="A293" t="s">
        <v>959</v>
      </c>
      <c r="B293" t="s">
        <v>7107</v>
      </c>
      <c r="C293" s="14" t="s">
        <v>7108</v>
      </c>
      <c r="D293" t="s">
        <v>427</v>
      </c>
      <c r="E293" t="s">
        <v>465</v>
      </c>
      <c r="F293" s="14" t="s">
        <v>467</v>
      </c>
      <c r="G293" s="14" t="s">
        <v>654</v>
      </c>
      <c r="H293" s="36" t="s">
        <v>10</v>
      </c>
      <c r="I293" s="14" t="s">
        <v>654</v>
      </c>
      <c r="J293" s="14" t="s">
        <v>654</v>
      </c>
      <c r="K293" s="14" t="s">
        <v>654</v>
      </c>
      <c r="L293">
        <f t="shared" si="12"/>
        <v>2</v>
      </c>
      <c r="M293" t="str">
        <f t="shared" si="11"/>
        <v/>
      </c>
    </row>
    <row r="294" spans="1:13" x14ac:dyDescent="0.25">
      <c r="A294" t="s">
        <v>7109</v>
      </c>
      <c r="B294" t="s">
        <v>7110</v>
      </c>
      <c r="C294" s="14" t="s">
        <v>7111</v>
      </c>
      <c r="D294" t="s">
        <v>656</v>
      </c>
      <c r="E294" t="s">
        <v>656</v>
      </c>
      <c r="F294" s="14" t="s">
        <v>657</v>
      </c>
      <c r="G294" s="14" t="s">
        <v>654</v>
      </c>
      <c r="H294" s="36" t="s">
        <v>10</v>
      </c>
      <c r="I294" s="14" t="s">
        <v>654</v>
      </c>
      <c r="J294" s="14" t="s">
        <v>654</v>
      </c>
      <c r="K294" s="14" t="s">
        <v>654</v>
      </c>
      <c r="L294">
        <f t="shared" si="12"/>
        <v>1</v>
      </c>
      <c r="M294" t="str">
        <f t="shared" si="11"/>
        <v/>
      </c>
    </row>
    <row r="295" spans="1:13" x14ac:dyDescent="0.25">
      <c r="A295" t="s">
        <v>962</v>
      </c>
      <c r="B295" t="s">
        <v>963</v>
      </c>
      <c r="C295" s="14" t="s">
        <v>7112</v>
      </c>
      <c r="D295" t="s">
        <v>223</v>
      </c>
      <c r="E295" t="s">
        <v>647</v>
      </c>
      <c r="F295" s="14" t="s">
        <v>418</v>
      </c>
      <c r="G295" s="14" t="s">
        <v>654</v>
      </c>
      <c r="H295" s="36" t="s">
        <v>10</v>
      </c>
      <c r="I295" s="14" t="s">
        <v>654</v>
      </c>
      <c r="J295" s="14" t="s">
        <v>654</v>
      </c>
      <c r="K295" s="14" t="s">
        <v>654</v>
      </c>
      <c r="L295">
        <f t="shared" si="12"/>
        <v>2</v>
      </c>
      <c r="M295" t="str">
        <f t="shared" si="11"/>
        <v/>
      </c>
    </row>
    <row r="296" spans="1:13" x14ac:dyDescent="0.25">
      <c r="A296" t="s">
        <v>965</v>
      </c>
      <c r="B296" t="s">
        <v>7113</v>
      </c>
      <c r="C296" s="14" t="s">
        <v>7114</v>
      </c>
      <c r="D296" t="s">
        <v>223</v>
      </c>
      <c r="E296" t="s">
        <v>647</v>
      </c>
      <c r="F296" s="14" t="s">
        <v>418</v>
      </c>
      <c r="G296" s="14" t="s">
        <v>654</v>
      </c>
      <c r="H296" s="36" t="s">
        <v>10</v>
      </c>
      <c r="I296" s="14" t="s">
        <v>654</v>
      </c>
      <c r="J296" s="14" t="s">
        <v>654</v>
      </c>
      <c r="K296" s="14" t="s">
        <v>654</v>
      </c>
      <c r="L296">
        <f t="shared" si="12"/>
        <v>1</v>
      </c>
      <c r="M296" t="str">
        <f t="shared" si="11"/>
        <v/>
      </c>
    </row>
    <row r="297" spans="1:13" ht="30" x14ac:dyDescent="0.25">
      <c r="A297" t="s">
        <v>7115</v>
      </c>
      <c r="B297" t="s">
        <v>7116</v>
      </c>
      <c r="C297" s="14" t="s">
        <v>7117</v>
      </c>
      <c r="D297" t="s">
        <v>656</v>
      </c>
      <c r="E297" t="s">
        <v>656</v>
      </c>
      <c r="F297" s="14" t="s">
        <v>657</v>
      </c>
      <c r="G297" s="14" t="s">
        <v>654</v>
      </c>
      <c r="H297" s="36" t="s">
        <v>10</v>
      </c>
      <c r="I297" s="14" t="s">
        <v>654</v>
      </c>
      <c r="J297" s="14" t="s">
        <v>654</v>
      </c>
      <c r="K297" s="14" t="s">
        <v>654</v>
      </c>
      <c r="L297">
        <f t="shared" si="12"/>
        <v>2</v>
      </c>
      <c r="M297" t="str">
        <f t="shared" si="11"/>
        <v/>
      </c>
    </row>
    <row r="298" spans="1:13" ht="30" x14ac:dyDescent="0.25">
      <c r="A298" t="s">
        <v>968</v>
      </c>
      <c r="B298" t="s">
        <v>7118</v>
      </c>
      <c r="C298" s="14" t="s">
        <v>7119</v>
      </c>
      <c r="D298" t="s">
        <v>223</v>
      </c>
      <c r="E298" t="s">
        <v>647</v>
      </c>
      <c r="F298" s="14" t="s">
        <v>418</v>
      </c>
      <c r="G298" s="14" t="s">
        <v>654</v>
      </c>
      <c r="H298" s="36" t="s">
        <v>10</v>
      </c>
      <c r="I298" s="14" t="s">
        <v>654</v>
      </c>
      <c r="J298" s="14" t="s">
        <v>654</v>
      </c>
      <c r="K298" s="14" t="s">
        <v>654</v>
      </c>
      <c r="L298">
        <f t="shared" si="12"/>
        <v>1</v>
      </c>
      <c r="M298" t="str">
        <f t="shared" si="11"/>
        <v/>
      </c>
    </row>
    <row r="299" spans="1:13" ht="30" x14ac:dyDescent="0.25">
      <c r="A299" t="s">
        <v>968</v>
      </c>
      <c r="B299" t="s">
        <v>7118</v>
      </c>
      <c r="C299" s="14" t="s">
        <v>7119</v>
      </c>
      <c r="D299" t="s">
        <v>223</v>
      </c>
      <c r="E299" t="s">
        <v>647</v>
      </c>
      <c r="F299" s="14" t="s">
        <v>418</v>
      </c>
      <c r="G299" s="14" t="s">
        <v>654</v>
      </c>
      <c r="H299" s="36" t="s">
        <v>10</v>
      </c>
      <c r="I299" s="14" t="s">
        <v>654</v>
      </c>
      <c r="J299" s="14" t="s">
        <v>654</v>
      </c>
      <c r="K299" s="14" t="s">
        <v>654</v>
      </c>
      <c r="L299">
        <f t="shared" si="12"/>
        <v>1</v>
      </c>
      <c r="M299" t="str">
        <f t="shared" si="11"/>
        <v/>
      </c>
    </row>
    <row r="300" spans="1:13" ht="30" x14ac:dyDescent="0.25">
      <c r="A300" t="s">
        <v>971</v>
      </c>
      <c r="B300" t="s">
        <v>7120</v>
      </c>
      <c r="C300" s="14" t="s">
        <v>7121</v>
      </c>
      <c r="D300" t="s">
        <v>223</v>
      </c>
      <c r="E300" t="s">
        <v>647</v>
      </c>
      <c r="F300" s="14" t="s">
        <v>418</v>
      </c>
      <c r="G300" s="14" t="s">
        <v>654</v>
      </c>
      <c r="H300" s="36" t="s">
        <v>10</v>
      </c>
      <c r="I300" s="14" t="s">
        <v>654</v>
      </c>
      <c r="J300" s="14" t="s">
        <v>654</v>
      </c>
      <c r="K300" s="14" t="s">
        <v>654</v>
      </c>
      <c r="L300">
        <f t="shared" si="12"/>
        <v>2</v>
      </c>
      <c r="M300" t="str">
        <f t="shared" si="11"/>
        <v/>
      </c>
    </row>
    <row r="301" spans="1:13" x14ac:dyDescent="0.25">
      <c r="A301" t="s">
        <v>7122</v>
      </c>
      <c r="B301" t="s">
        <v>7123</v>
      </c>
      <c r="C301" s="14" t="s">
        <v>7124</v>
      </c>
      <c r="D301" t="s">
        <v>656</v>
      </c>
      <c r="E301" t="s">
        <v>656</v>
      </c>
      <c r="F301" s="14" t="s">
        <v>657</v>
      </c>
      <c r="G301" s="14" t="s">
        <v>654</v>
      </c>
      <c r="H301" s="36" t="s">
        <v>10</v>
      </c>
      <c r="I301" s="14" t="s">
        <v>654</v>
      </c>
      <c r="J301" s="14" t="s">
        <v>654</v>
      </c>
      <c r="K301" s="14" t="s">
        <v>654</v>
      </c>
      <c r="L301">
        <f t="shared" si="12"/>
        <v>1</v>
      </c>
      <c r="M301" t="str">
        <f t="shared" si="11"/>
        <v/>
      </c>
    </row>
    <row r="302" spans="1:13" x14ac:dyDescent="0.25">
      <c r="A302" t="s">
        <v>980</v>
      </c>
      <c r="B302" t="s">
        <v>7125</v>
      </c>
      <c r="C302" s="14" t="s">
        <v>7126</v>
      </c>
      <c r="D302" t="s">
        <v>223</v>
      </c>
      <c r="E302" t="s">
        <v>647</v>
      </c>
      <c r="F302" s="14" t="s">
        <v>417</v>
      </c>
      <c r="G302" s="14" t="s">
        <v>654</v>
      </c>
      <c r="H302" s="36" t="s">
        <v>10</v>
      </c>
      <c r="I302" s="14" t="s">
        <v>654</v>
      </c>
      <c r="J302" s="14" t="s">
        <v>654</v>
      </c>
      <c r="K302" s="14" t="s">
        <v>654</v>
      </c>
      <c r="L302">
        <f t="shared" si="12"/>
        <v>2</v>
      </c>
      <c r="M302" t="str">
        <f t="shared" si="11"/>
        <v/>
      </c>
    </row>
    <row r="303" spans="1:13" x14ac:dyDescent="0.25">
      <c r="A303" t="s">
        <v>983</v>
      </c>
      <c r="B303" t="s">
        <v>7127</v>
      </c>
      <c r="C303" s="14" t="s">
        <v>7128</v>
      </c>
      <c r="D303" t="s">
        <v>223</v>
      </c>
      <c r="E303" t="s">
        <v>647</v>
      </c>
      <c r="F303" s="14" t="s">
        <v>417</v>
      </c>
      <c r="G303" s="14" t="s">
        <v>654</v>
      </c>
      <c r="H303" s="36" t="s">
        <v>10</v>
      </c>
      <c r="I303" s="14" t="s">
        <v>654</v>
      </c>
      <c r="J303" s="14" t="s">
        <v>654</v>
      </c>
      <c r="K303" s="14" t="s">
        <v>654</v>
      </c>
      <c r="L303">
        <f t="shared" si="12"/>
        <v>1</v>
      </c>
      <c r="M303" t="str">
        <f t="shared" si="11"/>
        <v/>
      </c>
    </row>
    <row r="304" spans="1:13" x14ac:dyDescent="0.25">
      <c r="A304" t="s">
        <v>7129</v>
      </c>
      <c r="B304" t="s">
        <v>7130</v>
      </c>
      <c r="C304" s="14" t="s">
        <v>7131</v>
      </c>
      <c r="D304" t="s">
        <v>223</v>
      </c>
      <c r="E304" t="s">
        <v>303</v>
      </c>
      <c r="F304" s="14" t="s">
        <v>308</v>
      </c>
      <c r="G304" s="14" t="s">
        <v>654</v>
      </c>
      <c r="H304" s="36" t="s">
        <v>10</v>
      </c>
      <c r="I304" s="14" t="s">
        <v>654</v>
      </c>
      <c r="J304" s="14" t="s">
        <v>654</v>
      </c>
      <c r="K304" s="14" t="s">
        <v>654</v>
      </c>
      <c r="L304">
        <f t="shared" si="12"/>
        <v>2</v>
      </c>
      <c r="M304" t="str">
        <f t="shared" si="11"/>
        <v/>
      </c>
    </row>
    <row r="305" spans="1:13" x14ac:dyDescent="0.25">
      <c r="A305" t="s">
        <v>7132</v>
      </c>
      <c r="B305" t="s">
        <v>7133</v>
      </c>
      <c r="C305" s="14" t="s">
        <v>7134</v>
      </c>
      <c r="D305" t="s">
        <v>223</v>
      </c>
      <c r="E305" t="s">
        <v>646</v>
      </c>
      <c r="F305" s="14" t="s">
        <v>395</v>
      </c>
      <c r="G305" s="14" t="s">
        <v>654</v>
      </c>
      <c r="H305" s="36" t="s">
        <v>10</v>
      </c>
      <c r="I305" s="14" t="s">
        <v>654</v>
      </c>
      <c r="J305" s="14" t="s">
        <v>654</v>
      </c>
      <c r="K305" s="14" t="s">
        <v>654</v>
      </c>
      <c r="L305">
        <f t="shared" si="12"/>
        <v>1</v>
      </c>
      <c r="M305" t="str">
        <f t="shared" si="11"/>
        <v/>
      </c>
    </row>
    <row r="306" spans="1:13" ht="30" x14ac:dyDescent="0.25">
      <c r="A306" t="s">
        <v>7135</v>
      </c>
      <c r="B306" t="s">
        <v>7136</v>
      </c>
      <c r="C306" s="14" t="s">
        <v>7137</v>
      </c>
      <c r="D306" t="s">
        <v>656</v>
      </c>
      <c r="E306" t="s">
        <v>656</v>
      </c>
      <c r="F306" s="14" t="s">
        <v>657</v>
      </c>
      <c r="G306" s="14" t="s">
        <v>654</v>
      </c>
      <c r="H306" s="36" t="s">
        <v>10</v>
      </c>
      <c r="I306" s="14" t="s">
        <v>654</v>
      </c>
      <c r="J306" s="14" t="s">
        <v>654</v>
      </c>
      <c r="K306" s="14" t="s">
        <v>654</v>
      </c>
      <c r="L306">
        <f t="shared" si="12"/>
        <v>2</v>
      </c>
      <c r="M306" t="str">
        <f t="shared" si="11"/>
        <v/>
      </c>
    </row>
    <row r="307" spans="1:13" ht="30" x14ac:dyDescent="0.25">
      <c r="A307" t="s">
        <v>986</v>
      </c>
      <c r="B307" t="s">
        <v>987</v>
      </c>
      <c r="C307" s="14" t="s">
        <v>7138</v>
      </c>
      <c r="D307" t="s">
        <v>427</v>
      </c>
      <c r="E307" t="s">
        <v>511</v>
      </c>
      <c r="F307" s="14" t="s">
        <v>526</v>
      </c>
      <c r="G307" s="14" t="s">
        <v>654</v>
      </c>
      <c r="H307" s="36" t="s">
        <v>10</v>
      </c>
      <c r="I307" s="14" t="s">
        <v>654</v>
      </c>
      <c r="J307" s="14" t="s">
        <v>654</v>
      </c>
      <c r="K307" s="14" t="s">
        <v>654</v>
      </c>
      <c r="L307">
        <f t="shared" si="12"/>
        <v>1</v>
      </c>
      <c r="M307" t="str">
        <f t="shared" si="11"/>
        <v/>
      </c>
    </row>
    <row r="308" spans="1:13" ht="30" x14ac:dyDescent="0.25">
      <c r="A308" t="s">
        <v>989</v>
      </c>
      <c r="B308" t="s">
        <v>990</v>
      </c>
      <c r="C308" s="14" t="s">
        <v>7139</v>
      </c>
      <c r="D308" t="s">
        <v>427</v>
      </c>
      <c r="E308" t="s">
        <v>511</v>
      </c>
      <c r="F308" s="14" t="s">
        <v>526</v>
      </c>
      <c r="G308" s="14" t="s">
        <v>654</v>
      </c>
      <c r="H308" s="36" t="s">
        <v>10</v>
      </c>
      <c r="I308" s="14" t="s">
        <v>654</v>
      </c>
      <c r="J308" s="14" t="s">
        <v>654</v>
      </c>
      <c r="K308" s="14" t="s">
        <v>654</v>
      </c>
      <c r="L308">
        <f t="shared" si="12"/>
        <v>2</v>
      </c>
      <c r="M308" t="str">
        <f t="shared" si="11"/>
        <v/>
      </c>
    </row>
    <row r="309" spans="1:13" ht="30" x14ac:dyDescent="0.25">
      <c r="A309" t="s">
        <v>992</v>
      </c>
      <c r="B309" t="s">
        <v>7140</v>
      </c>
      <c r="C309" s="14" t="s">
        <v>7141</v>
      </c>
      <c r="D309" t="s">
        <v>427</v>
      </c>
      <c r="E309" t="s">
        <v>511</v>
      </c>
      <c r="F309" s="14" t="s">
        <v>526</v>
      </c>
      <c r="G309" s="14" t="s">
        <v>654</v>
      </c>
      <c r="H309" s="36" t="s">
        <v>10</v>
      </c>
      <c r="I309" s="14" t="s">
        <v>654</v>
      </c>
      <c r="J309" s="14" t="s">
        <v>654</v>
      </c>
      <c r="K309" s="14" t="s">
        <v>654</v>
      </c>
      <c r="L309">
        <f t="shared" si="12"/>
        <v>1</v>
      </c>
      <c r="M309" t="str">
        <f t="shared" si="11"/>
        <v/>
      </c>
    </row>
    <row r="310" spans="1:13" ht="30" x14ac:dyDescent="0.25">
      <c r="A310" t="s">
        <v>995</v>
      </c>
      <c r="B310" t="s">
        <v>7142</v>
      </c>
      <c r="C310" s="14" t="s">
        <v>7143</v>
      </c>
      <c r="D310" t="s">
        <v>427</v>
      </c>
      <c r="E310" t="s">
        <v>511</v>
      </c>
      <c r="F310" s="14" t="s">
        <v>526</v>
      </c>
      <c r="G310" s="14" t="s">
        <v>654</v>
      </c>
      <c r="H310" s="36" t="s">
        <v>10</v>
      </c>
      <c r="I310" s="14" t="s">
        <v>654</v>
      </c>
      <c r="J310" s="14" t="s">
        <v>654</v>
      </c>
      <c r="K310" s="14" t="s">
        <v>654</v>
      </c>
      <c r="L310">
        <f t="shared" si="12"/>
        <v>2</v>
      </c>
      <c r="M310" t="str">
        <f t="shared" si="11"/>
        <v/>
      </c>
    </row>
    <row r="311" spans="1:13" x14ac:dyDescent="0.25">
      <c r="A311" t="s">
        <v>7144</v>
      </c>
      <c r="B311" t="s">
        <v>7145</v>
      </c>
      <c r="C311" s="14" t="s">
        <v>7146</v>
      </c>
      <c r="D311" t="s">
        <v>656</v>
      </c>
      <c r="E311" t="s">
        <v>656</v>
      </c>
      <c r="F311" s="14" t="s">
        <v>657</v>
      </c>
      <c r="G311" s="14" t="s">
        <v>654</v>
      </c>
      <c r="H311" s="36" t="s">
        <v>10</v>
      </c>
      <c r="I311" s="14" t="s">
        <v>654</v>
      </c>
      <c r="J311" s="14" t="s">
        <v>654</v>
      </c>
      <c r="K311" s="14" t="s">
        <v>654</v>
      </c>
      <c r="L311">
        <f t="shared" si="12"/>
        <v>1</v>
      </c>
      <c r="M311" t="str">
        <f t="shared" si="11"/>
        <v/>
      </c>
    </row>
    <row r="312" spans="1:13" x14ac:dyDescent="0.25">
      <c r="A312" t="s">
        <v>1016</v>
      </c>
      <c r="B312" t="s">
        <v>7147</v>
      </c>
      <c r="C312" s="14" t="s">
        <v>7148</v>
      </c>
      <c r="D312" t="s">
        <v>223</v>
      </c>
      <c r="E312" t="s">
        <v>647</v>
      </c>
      <c r="F312" s="14" t="s">
        <v>417</v>
      </c>
      <c r="G312" s="14" t="s">
        <v>654</v>
      </c>
      <c r="H312" s="36" t="s">
        <v>10</v>
      </c>
      <c r="I312" s="14" t="s">
        <v>654</v>
      </c>
      <c r="J312" s="14" t="s">
        <v>654</v>
      </c>
      <c r="K312" s="14" t="s">
        <v>654</v>
      </c>
      <c r="L312">
        <f t="shared" si="12"/>
        <v>2</v>
      </c>
      <c r="M312" t="str">
        <f t="shared" si="11"/>
        <v/>
      </c>
    </row>
    <row r="313" spans="1:13" x14ac:dyDescent="0.25">
      <c r="A313" t="s">
        <v>1019</v>
      </c>
      <c r="B313" t="s">
        <v>7149</v>
      </c>
      <c r="C313" s="14" t="s">
        <v>7150</v>
      </c>
      <c r="D313" t="s">
        <v>223</v>
      </c>
      <c r="E313" t="s">
        <v>647</v>
      </c>
      <c r="F313" s="14" t="s">
        <v>418</v>
      </c>
      <c r="G313" s="14" t="s">
        <v>654</v>
      </c>
      <c r="H313" s="36" t="s">
        <v>10</v>
      </c>
      <c r="I313" s="14" t="s">
        <v>654</v>
      </c>
      <c r="J313" s="14" t="s">
        <v>654</v>
      </c>
      <c r="K313" s="14" t="s">
        <v>654</v>
      </c>
      <c r="L313">
        <f t="shared" si="12"/>
        <v>1</v>
      </c>
      <c r="M313" t="str">
        <f t="shared" si="11"/>
        <v/>
      </c>
    </row>
    <row r="314" spans="1:13" x14ac:dyDescent="0.25">
      <c r="A314" t="s">
        <v>1019</v>
      </c>
      <c r="B314" t="s">
        <v>7149</v>
      </c>
      <c r="C314" s="14" t="s">
        <v>7150</v>
      </c>
      <c r="D314" t="s">
        <v>223</v>
      </c>
      <c r="E314" t="s">
        <v>314</v>
      </c>
      <c r="F314" s="14" t="s">
        <v>282</v>
      </c>
      <c r="G314" s="14" t="s">
        <v>654</v>
      </c>
      <c r="H314" s="36" t="s">
        <v>10</v>
      </c>
      <c r="I314" s="14" t="s">
        <v>654</v>
      </c>
      <c r="J314" s="14" t="s">
        <v>654</v>
      </c>
      <c r="K314" s="14" t="s">
        <v>654</v>
      </c>
      <c r="L314">
        <f t="shared" si="12"/>
        <v>1</v>
      </c>
      <c r="M314" t="str">
        <f t="shared" si="11"/>
        <v/>
      </c>
    </row>
    <row r="315" spans="1:13" x14ac:dyDescent="0.25">
      <c r="A315" t="s">
        <v>7151</v>
      </c>
      <c r="B315" t="s">
        <v>7152</v>
      </c>
      <c r="C315" s="14" t="s">
        <v>7153</v>
      </c>
      <c r="D315" t="s">
        <v>223</v>
      </c>
      <c r="E315" t="s">
        <v>331</v>
      </c>
      <c r="F315" s="14" t="s">
        <v>282</v>
      </c>
      <c r="G315" s="14" t="s">
        <v>654</v>
      </c>
      <c r="H315" s="36" t="s">
        <v>10</v>
      </c>
      <c r="I315" s="14" t="s">
        <v>654</v>
      </c>
      <c r="J315" s="14" t="s">
        <v>654</v>
      </c>
      <c r="K315" s="14" t="s">
        <v>654</v>
      </c>
      <c r="L315">
        <f t="shared" si="12"/>
        <v>2</v>
      </c>
      <c r="M315" t="str">
        <f t="shared" si="11"/>
        <v/>
      </c>
    </row>
    <row r="316" spans="1:13" x14ac:dyDescent="0.25">
      <c r="A316" t="s">
        <v>7154</v>
      </c>
      <c r="B316" t="s">
        <v>7155</v>
      </c>
      <c r="C316" s="14" t="s">
        <v>7156</v>
      </c>
      <c r="D316" t="s">
        <v>223</v>
      </c>
      <c r="E316" t="s">
        <v>647</v>
      </c>
      <c r="F316" s="14" t="s">
        <v>418</v>
      </c>
      <c r="G316" s="14" t="s">
        <v>654</v>
      </c>
      <c r="H316" s="36" t="s">
        <v>10</v>
      </c>
      <c r="I316" s="14" t="s">
        <v>654</v>
      </c>
      <c r="J316" s="14" t="s">
        <v>654</v>
      </c>
      <c r="K316" s="14" t="s">
        <v>654</v>
      </c>
      <c r="L316">
        <f t="shared" si="12"/>
        <v>1</v>
      </c>
      <c r="M316" t="str">
        <f t="shared" si="11"/>
        <v/>
      </c>
    </row>
    <row r="317" spans="1:13" x14ac:dyDescent="0.25">
      <c r="A317" t="s">
        <v>7157</v>
      </c>
      <c r="B317" t="s">
        <v>7158</v>
      </c>
      <c r="C317" s="14" t="s">
        <v>1022</v>
      </c>
      <c r="D317" t="s">
        <v>656</v>
      </c>
      <c r="E317" t="s">
        <v>656</v>
      </c>
      <c r="F317" s="14" t="s">
        <v>657</v>
      </c>
      <c r="G317" s="14" t="s">
        <v>654</v>
      </c>
      <c r="H317" s="36" t="s">
        <v>10</v>
      </c>
      <c r="I317" s="14" t="s">
        <v>654</v>
      </c>
      <c r="J317" s="14" t="s">
        <v>654</v>
      </c>
      <c r="K317" s="14" t="s">
        <v>654</v>
      </c>
      <c r="L317">
        <f t="shared" si="12"/>
        <v>2</v>
      </c>
      <c r="M317" t="str">
        <f t="shared" si="11"/>
        <v/>
      </c>
    </row>
    <row r="318" spans="1:13" x14ac:dyDescent="0.25">
      <c r="A318" t="s">
        <v>1023</v>
      </c>
      <c r="B318" t="s">
        <v>7159</v>
      </c>
      <c r="C318" s="14" t="s">
        <v>7160</v>
      </c>
      <c r="D318" t="s">
        <v>427</v>
      </c>
      <c r="E318" t="s">
        <v>511</v>
      </c>
      <c r="F318" s="14" t="s">
        <v>517</v>
      </c>
      <c r="G318" s="14" t="s">
        <v>654</v>
      </c>
      <c r="H318" s="36" t="s">
        <v>10</v>
      </c>
      <c r="I318" s="14" t="s">
        <v>654</v>
      </c>
      <c r="J318" s="14" t="s">
        <v>654</v>
      </c>
      <c r="K318" s="14" t="s">
        <v>654</v>
      </c>
      <c r="L318">
        <f t="shared" si="12"/>
        <v>1</v>
      </c>
      <c r="M318" t="str">
        <f t="shared" si="11"/>
        <v/>
      </c>
    </row>
    <row r="319" spans="1:13" x14ac:dyDescent="0.25">
      <c r="A319" t="s">
        <v>1026</v>
      </c>
      <c r="B319" t="s">
        <v>1027</v>
      </c>
      <c r="C319" s="14" t="s">
        <v>7161</v>
      </c>
      <c r="D319" t="s">
        <v>427</v>
      </c>
      <c r="E319" t="s">
        <v>511</v>
      </c>
      <c r="F319" s="14" t="s">
        <v>517</v>
      </c>
      <c r="G319" s="14" t="s">
        <v>654</v>
      </c>
      <c r="H319" s="36" t="s">
        <v>10</v>
      </c>
      <c r="I319" s="14" t="s">
        <v>654</v>
      </c>
      <c r="J319" s="14" t="s">
        <v>654</v>
      </c>
      <c r="K319" s="14" t="s">
        <v>654</v>
      </c>
      <c r="L319">
        <f t="shared" si="12"/>
        <v>2</v>
      </c>
      <c r="M319" t="str">
        <f t="shared" si="11"/>
        <v/>
      </c>
    </row>
    <row r="320" spans="1:13" ht="30" x14ac:dyDescent="0.25">
      <c r="A320" t="s">
        <v>7162</v>
      </c>
      <c r="B320" t="s">
        <v>7163</v>
      </c>
      <c r="C320" s="14" t="s">
        <v>7164</v>
      </c>
      <c r="D320" t="s">
        <v>656</v>
      </c>
      <c r="E320" t="s">
        <v>656</v>
      </c>
      <c r="F320" s="14" t="s">
        <v>657</v>
      </c>
      <c r="G320" s="14" t="s">
        <v>654</v>
      </c>
      <c r="H320" s="36" t="s">
        <v>10</v>
      </c>
      <c r="I320" s="14" t="s">
        <v>654</v>
      </c>
      <c r="J320" s="14" t="s">
        <v>654</v>
      </c>
      <c r="K320" s="14" t="s">
        <v>654</v>
      </c>
      <c r="L320">
        <f t="shared" si="12"/>
        <v>1</v>
      </c>
      <c r="M320" t="str">
        <f t="shared" si="11"/>
        <v/>
      </c>
    </row>
    <row r="321" spans="1:13" x14ac:dyDescent="0.25">
      <c r="A321" t="s">
        <v>1029</v>
      </c>
      <c r="B321" t="s">
        <v>1030</v>
      </c>
      <c r="C321" s="14" t="s">
        <v>7165</v>
      </c>
      <c r="D321" t="s">
        <v>223</v>
      </c>
      <c r="E321" t="s">
        <v>281</v>
      </c>
      <c r="F321" s="14" t="s">
        <v>282</v>
      </c>
      <c r="G321" s="14" t="s">
        <v>654</v>
      </c>
      <c r="H321" s="36" t="s">
        <v>10</v>
      </c>
      <c r="I321" s="14" t="s">
        <v>654</v>
      </c>
      <c r="J321" s="14" t="s">
        <v>654</v>
      </c>
      <c r="K321" s="14" t="s">
        <v>654</v>
      </c>
      <c r="L321">
        <f t="shared" si="12"/>
        <v>2</v>
      </c>
      <c r="M321" t="str">
        <f t="shared" si="11"/>
        <v/>
      </c>
    </row>
    <row r="322" spans="1:13" x14ac:dyDescent="0.25">
      <c r="A322" t="s">
        <v>1032</v>
      </c>
      <c r="B322" t="s">
        <v>1033</v>
      </c>
      <c r="C322" s="14" t="s">
        <v>7166</v>
      </c>
      <c r="D322" t="s">
        <v>427</v>
      </c>
      <c r="E322" t="s">
        <v>511</v>
      </c>
      <c r="F322" s="14" t="s">
        <v>526</v>
      </c>
      <c r="G322" s="14" t="s">
        <v>654</v>
      </c>
      <c r="H322" s="36" t="s">
        <v>10</v>
      </c>
      <c r="I322" s="14" t="s">
        <v>654</v>
      </c>
      <c r="J322" s="14" t="s">
        <v>654</v>
      </c>
      <c r="K322" s="14" t="s">
        <v>654</v>
      </c>
      <c r="L322">
        <f t="shared" si="12"/>
        <v>1</v>
      </c>
      <c r="M322" t="str">
        <f t="shared" si="11"/>
        <v/>
      </c>
    </row>
    <row r="323" spans="1:13" x14ac:dyDescent="0.25">
      <c r="A323" t="s">
        <v>7167</v>
      </c>
      <c r="B323" t="s">
        <v>7168</v>
      </c>
      <c r="C323" s="14" t="s">
        <v>7169</v>
      </c>
      <c r="D323" t="s">
        <v>656</v>
      </c>
      <c r="E323" t="s">
        <v>656</v>
      </c>
      <c r="F323" s="14" t="s">
        <v>657</v>
      </c>
      <c r="G323" s="14" t="s">
        <v>654</v>
      </c>
      <c r="H323" s="36" t="s">
        <v>10</v>
      </c>
      <c r="I323" s="14" t="s">
        <v>654</v>
      </c>
      <c r="J323" s="14" t="s">
        <v>654</v>
      </c>
      <c r="K323" s="14" t="s">
        <v>654</v>
      </c>
      <c r="L323">
        <f t="shared" si="12"/>
        <v>2</v>
      </c>
      <c r="M323" t="str">
        <f t="shared" si="11"/>
        <v/>
      </c>
    </row>
    <row r="324" spans="1:13" x14ac:dyDescent="0.25">
      <c r="A324" t="s">
        <v>1035</v>
      </c>
      <c r="B324" t="s">
        <v>1036</v>
      </c>
      <c r="C324" s="14" t="s">
        <v>7170</v>
      </c>
      <c r="D324" t="s">
        <v>223</v>
      </c>
      <c r="E324" t="s">
        <v>303</v>
      </c>
      <c r="F324" s="14" t="s">
        <v>308</v>
      </c>
      <c r="G324" s="14" t="s">
        <v>654</v>
      </c>
      <c r="H324" s="36" t="s">
        <v>10</v>
      </c>
      <c r="I324" s="14" t="s">
        <v>654</v>
      </c>
      <c r="J324" s="14" t="s">
        <v>654</v>
      </c>
      <c r="K324" s="14" t="s">
        <v>654</v>
      </c>
      <c r="L324">
        <f t="shared" si="12"/>
        <v>1</v>
      </c>
      <c r="M324" t="str">
        <f t="shared" ref="M324:M387" si="13">IF(AND(A325=A324,B325&lt;&gt;B324),1,"")</f>
        <v/>
      </c>
    </row>
    <row r="325" spans="1:13" x14ac:dyDescent="0.25">
      <c r="A325" t="s">
        <v>1038</v>
      </c>
      <c r="B325" t="s">
        <v>1039</v>
      </c>
      <c r="C325" s="14" t="s">
        <v>7171</v>
      </c>
      <c r="D325" t="s">
        <v>223</v>
      </c>
      <c r="E325" t="s">
        <v>303</v>
      </c>
      <c r="F325" s="14" t="s">
        <v>308</v>
      </c>
      <c r="G325" s="14" t="s">
        <v>654</v>
      </c>
      <c r="H325" s="36" t="s">
        <v>10</v>
      </c>
      <c r="I325" s="14" t="s">
        <v>654</v>
      </c>
      <c r="J325" s="14" t="s">
        <v>654</v>
      </c>
      <c r="K325" s="14" t="s">
        <v>654</v>
      </c>
      <c r="L325">
        <f t="shared" si="12"/>
        <v>2</v>
      </c>
      <c r="M325" t="str">
        <f t="shared" si="13"/>
        <v/>
      </c>
    </row>
    <row r="326" spans="1:13" x14ac:dyDescent="0.25">
      <c r="A326" t="s">
        <v>7172</v>
      </c>
      <c r="B326" t="s">
        <v>7173</v>
      </c>
      <c r="C326" s="14" t="s">
        <v>7174</v>
      </c>
      <c r="D326" t="s">
        <v>656</v>
      </c>
      <c r="E326" t="s">
        <v>656</v>
      </c>
      <c r="F326" s="14" t="s">
        <v>657</v>
      </c>
      <c r="G326" s="14" t="s">
        <v>654</v>
      </c>
      <c r="H326" s="36" t="s">
        <v>10</v>
      </c>
      <c r="I326" s="14" t="s">
        <v>654</v>
      </c>
      <c r="J326" s="14" t="s">
        <v>654</v>
      </c>
      <c r="K326" s="14" t="s">
        <v>654</v>
      </c>
      <c r="L326">
        <f t="shared" si="12"/>
        <v>1</v>
      </c>
      <c r="M326" t="str">
        <f t="shared" si="13"/>
        <v/>
      </c>
    </row>
    <row r="327" spans="1:13" x14ac:dyDescent="0.25">
      <c r="A327" t="s">
        <v>1041</v>
      </c>
      <c r="B327" t="s">
        <v>7175</v>
      </c>
      <c r="C327" s="14" t="s">
        <v>7176</v>
      </c>
      <c r="D327" t="s">
        <v>223</v>
      </c>
      <c r="E327" t="s">
        <v>303</v>
      </c>
      <c r="F327" s="14" t="s">
        <v>308</v>
      </c>
      <c r="G327" s="14" t="s">
        <v>654</v>
      </c>
      <c r="H327" s="36" t="s">
        <v>10</v>
      </c>
      <c r="I327" s="14" t="s">
        <v>654</v>
      </c>
      <c r="J327" s="14" t="s">
        <v>654</v>
      </c>
      <c r="K327" s="14" t="s">
        <v>654</v>
      </c>
      <c r="L327">
        <f t="shared" si="12"/>
        <v>2</v>
      </c>
      <c r="M327" t="str">
        <f t="shared" si="13"/>
        <v/>
      </c>
    </row>
    <row r="328" spans="1:13" x14ac:dyDescent="0.25">
      <c r="A328" t="s">
        <v>1041</v>
      </c>
      <c r="B328" t="s">
        <v>7175</v>
      </c>
      <c r="C328" s="14" t="s">
        <v>7176</v>
      </c>
      <c r="D328" t="s">
        <v>223</v>
      </c>
      <c r="E328" t="s">
        <v>303</v>
      </c>
      <c r="F328" s="14" t="s">
        <v>308</v>
      </c>
      <c r="G328" s="14" t="s">
        <v>654</v>
      </c>
      <c r="H328" s="36" t="s">
        <v>10</v>
      </c>
      <c r="I328" s="14" t="s">
        <v>654</v>
      </c>
      <c r="J328" s="14" t="s">
        <v>654</v>
      </c>
      <c r="K328" s="14" t="s">
        <v>654</v>
      </c>
      <c r="L328">
        <f t="shared" si="12"/>
        <v>2</v>
      </c>
      <c r="M328" t="str">
        <f t="shared" si="13"/>
        <v/>
      </c>
    </row>
    <row r="329" spans="1:13" x14ac:dyDescent="0.25">
      <c r="A329" t="s">
        <v>1041</v>
      </c>
      <c r="B329" t="s">
        <v>7175</v>
      </c>
      <c r="C329" s="14" t="s">
        <v>7176</v>
      </c>
      <c r="D329" t="s">
        <v>223</v>
      </c>
      <c r="E329" t="s">
        <v>647</v>
      </c>
      <c r="F329" s="14" t="s">
        <v>420</v>
      </c>
      <c r="G329" s="14" t="s">
        <v>654</v>
      </c>
      <c r="H329" s="36" t="s">
        <v>10</v>
      </c>
      <c r="I329" s="14" t="s">
        <v>654</v>
      </c>
      <c r="J329" s="14" t="s">
        <v>654</v>
      </c>
      <c r="K329" s="14" t="s">
        <v>654</v>
      </c>
      <c r="L329">
        <f t="shared" si="12"/>
        <v>2</v>
      </c>
      <c r="M329" t="str">
        <f t="shared" si="13"/>
        <v/>
      </c>
    </row>
    <row r="330" spans="1:13" x14ac:dyDescent="0.25">
      <c r="A330" t="s">
        <v>1044</v>
      </c>
      <c r="B330" t="s">
        <v>7177</v>
      </c>
      <c r="C330" s="14" t="s">
        <v>7178</v>
      </c>
      <c r="D330" t="s">
        <v>223</v>
      </c>
      <c r="E330" t="s">
        <v>303</v>
      </c>
      <c r="F330" s="14" t="s">
        <v>308</v>
      </c>
      <c r="G330" s="14" t="s">
        <v>654</v>
      </c>
      <c r="H330" s="36" t="s">
        <v>10</v>
      </c>
      <c r="I330" s="14" t="s">
        <v>654</v>
      </c>
      <c r="J330" s="14" t="s">
        <v>654</v>
      </c>
      <c r="K330" s="14" t="s">
        <v>654</v>
      </c>
      <c r="L330">
        <f t="shared" si="12"/>
        <v>1</v>
      </c>
      <c r="M330" t="str">
        <f t="shared" si="13"/>
        <v/>
      </c>
    </row>
    <row r="331" spans="1:13" x14ac:dyDescent="0.25">
      <c r="A331" t="s">
        <v>1044</v>
      </c>
      <c r="B331" t="s">
        <v>7177</v>
      </c>
      <c r="C331" s="14" t="s">
        <v>7178</v>
      </c>
      <c r="D331" t="s">
        <v>223</v>
      </c>
      <c r="E331" t="s">
        <v>303</v>
      </c>
      <c r="F331" s="14" t="s">
        <v>308</v>
      </c>
      <c r="G331" s="14" t="s">
        <v>654</v>
      </c>
      <c r="H331" s="36" t="s">
        <v>10</v>
      </c>
      <c r="I331" s="14" t="s">
        <v>654</v>
      </c>
      <c r="J331" s="14" t="s">
        <v>654</v>
      </c>
      <c r="K331" s="14" t="s">
        <v>654</v>
      </c>
      <c r="L331">
        <f t="shared" si="12"/>
        <v>1</v>
      </c>
      <c r="M331" t="str">
        <f t="shared" si="13"/>
        <v/>
      </c>
    </row>
    <row r="332" spans="1:13" x14ac:dyDescent="0.25">
      <c r="A332" t="s">
        <v>1044</v>
      </c>
      <c r="B332" t="s">
        <v>7177</v>
      </c>
      <c r="C332" s="14" t="s">
        <v>7178</v>
      </c>
      <c r="D332" t="s">
        <v>223</v>
      </c>
      <c r="E332" t="s">
        <v>647</v>
      </c>
      <c r="F332" s="14" t="s">
        <v>420</v>
      </c>
      <c r="G332" s="14" t="s">
        <v>654</v>
      </c>
      <c r="H332" s="36" t="s">
        <v>10</v>
      </c>
      <c r="I332" s="14" t="s">
        <v>654</v>
      </c>
      <c r="J332" s="14" t="s">
        <v>654</v>
      </c>
      <c r="K332" s="14" t="s">
        <v>654</v>
      </c>
      <c r="L332">
        <f t="shared" si="12"/>
        <v>1</v>
      </c>
      <c r="M332" t="str">
        <f t="shared" si="13"/>
        <v/>
      </c>
    </row>
    <row r="333" spans="1:13" ht="30" x14ac:dyDescent="0.25">
      <c r="A333" t="s">
        <v>7179</v>
      </c>
      <c r="B333" t="s">
        <v>7180</v>
      </c>
      <c r="C333" s="14" t="s">
        <v>7181</v>
      </c>
      <c r="D333" t="s">
        <v>656</v>
      </c>
      <c r="E333" t="s">
        <v>656</v>
      </c>
      <c r="F333" s="14" t="s">
        <v>657</v>
      </c>
      <c r="G333" s="14" t="s">
        <v>654</v>
      </c>
      <c r="H333" s="36" t="s">
        <v>10</v>
      </c>
      <c r="I333" s="14" t="s">
        <v>654</v>
      </c>
      <c r="J333" s="14" t="s">
        <v>654</v>
      </c>
      <c r="K333" s="14" t="s">
        <v>654</v>
      </c>
      <c r="L333">
        <f t="shared" si="12"/>
        <v>2</v>
      </c>
      <c r="M333" t="str">
        <f t="shared" si="13"/>
        <v/>
      </c>
    </row>
    <row r="334" spans="1:13" ht="30" x14ac:dyDescent="0.25">
      <c r="A334" t="s">
        <v>1053</v>
      </c>
      <c r="B334" t="s">
        <v>7182</v>
      </c>
      <c r="C334" s="14" t="s">
        <v>7183</v>
      </c>
      <c r="D334" t="s">
        <v>223</v>
      </c>
      <c r="E334" t="s">
        <v>303</v>
      </c>
      <c r="F334" s="14" t="s">
        <v>308</v>
      </c>
      <c r="G334" s="14" t="s">
        <v>654</v>
      </c>
      <c r="H334" s="36" t="s">
        <v>10</v>
      </c>
      <c r="I334" s="14" t="s">
        <v>654</v>
      </c>
      <c r="J334" s="14" t="s">
        <v>654</v>
      </c>
      <c r="K334" s="14" t="s">
        <v>654</v>
      </c>
      <c r="L334">
        <f t="shared" si="12"/>
        <v>1</v>
      </c>
      <c r="M334" t="str">
        <f t="shared" si="13"/>
        <v/>
      </c>
    </row>
    <row r="335" spans="1:13" ht="30" x14ac:dyDescent="0.25">
      <c r="A335" t="s">
        <v>1056</v>
      </c>
      <c r="B335" t="s">
        <v>7184</v>
      </c>
      <c r="C335" s="14" t="s">
        <v>7185</v>
      </c>
      <c r="D335" t="s">
        <v>223</v>
      </c>
      <c r="E335" t="s">
        <v>303</v>
      </c>
      <c r="F335" s="14" t="s">
        <v>308</v>
      </c>
      <c r="G335" s="14" t="s">
        <v>654</v>
      </c>
      <c r="H335" s="36" t="s">
        <v>10</v>
      </c>
      <c r="I335" s="14" t="s">
        <v>654</v>
      </c>
      <c r="J335" s="14" t="s">
        <v>654</v>
      </c>
      <c r="K335" s="14" t="s">
        <v>654</v>
      </c>
      <c r="L335">
        <f t="shared" si="12"/>
        <v>2</v>
      </c>
      <c r="M335" t="str">
        <f t="shared" si="13"/>
        <v/>
      </c>
    </row>
    <row r="336" spans="1:13" ht="30" x14ac:dyDescent="0.25">
      <c r="A336" t="s">
        <v>1059</v>
      </c>
      <c r="B336" t="s">
        <v>7186</v>
      </c>
      <c r="C336" s="14" t="s">
        <v>7187</v>
      </c>
      <c r="D336" t="s">
        <v>427</v>
      </c>
      <c r="E336" t="s">
        <v>193</v>
      </c>
      <c r="F336" s="14" t="s">
        <v>530</v>
      </c>
      <c r="G336" s="14" t="s">
        <v>654</v>
      </c>
      <c r="H336" s="36" t="s">
        <v>10</v>
      </c>
      <c r="I336" s="14" t="s">
        <v>654</v>
      </c>
      <c r="J336" s="14" t="s">
        <v>654</v>
      </c>
      <c r="K336" s="14" t="s">
        <v>654</v>
      </c>
      <c r="L336">
        <f t="shared" si="12"/>
        <v>1</v>
      </c>
      <c r="M336" t="str">
        <f t="shared" si="13"/>
        <v/>
      </c>
    </row>
    <row r="337" spans="1:13" ht="30" x14ac:dyDescent="0.25">
      <c r="A337" t="s">
        <v>1062</v>
      </c>
      <c r="B337" t="s">
        <v>7188</v>
      </c>
      <c r="C337" s="14" t="s">
        <v>7189</v>
      </c>
      <c r="D337" t="s">
        <v>427</v>
      </c>
      <c r="E337" t="s">
        <v>193</v>
      </c>
      <c r="F337" s="14" t="s">
        <v>530</v>
      </c>
      <c r="G337" s="14" t="s">
        <v>654</v>
      </c>
      <c r="H337" s="36" t="s">
        <v>10</v>
      </c>
      <c r="I337" s="14" t="s">
        <v>654</v>
      </c>
      <c r="J337" s="14" t="s">
        <v>654</v>
      </c>
      <c r="K337" s="14" t="s">
        <v>654</v>
      </c>
      <c r="L337">
        <f t="shared" si="12"/>
        <v>2</v>
      </c>
      <c r="M337" t="str">
        <f t="shared" si="13"/>
        <v/>
      </c>
    </row>
    <row r="338" spans="1:13" x14ac:dyDescent="0.25">
      <c r="A338" t="s">
        <v>7190</v>
      </c>
      <c r="B338" t="s">
        <v>7191</v>
      </c>
      <c r="C338" s="14" t="s">
        <v>7192</v>
      </c>
      <c r="D338" t="s">
        <v>656</v>
      </c>
      <c r="E338" t="s">
        <v>656</v>
      </c>
      <c r="F338" s="14" t="s">
        <v>657</v>
      </c>
      <c r="G338" s="14" t="s">
        <v>654</v>
      </c>
      <c r="H338" s="36" t="s">
        <v>10</v>
      </c>
      <c r="I338" s="14" t="s">
        <v>654</v>
      </c>
      <c r="J338" s="14" t="s">
        <v>654</v>
      </c>
      <c r="K338" s="14" t="s">
        <v>654</v>
      </c>
      <c r="L338">
        <f t="shared" si="12"/>
        <v>1</v>
      </c>
      <c r="M338" t="str">
        <f t="shared" si="13"/>
        <v/>
      </c>
    </row>
    <row r="339" spans="1:13" x14ac:dyDescent="0.25">
      <c r="A339" t="s">
        <v>1071</v>
      </c>
      <c r="B339" t="s">
        <v>1072</v>
      </c>
      <c r="C339" s="14" t="s">
        <v>7193</v>
      </c>
      <c r="D339" t="s">
        <v>427</v>
      </c>
      <c r="E339" t="s">
        <v>477</v>
      </c>
      <c r="F339" s="14" t="s">
        <v>500</v>
      </c>
      <c r="G339" s="14" t="s">
        <v>654</v>
      </c>
      <c r="H339" s="36" t="s">
        <v>10</v>
      </c>
      <c r="I339" s="14" t="s">
        <v>654</v>
      </c>
      <c r="J339" s="14" t="s">
        <v>654</v>
      </c>
      <c r="K339" s="14" t="s">
        <v>654</v>
      </c>
      <c r="L339">
        <f t="shared" si="12"/>
        <v>2</v>
      </c>
      <c r="M339" t="str">
        <f t="shared" si="13"/>
        <v/>
      </c>
    </row>
    <row r="340" spans="1:13" x14ac:dyDescent="0.25">
      <c r="A340" t="s">
        <v>1074</v>
      </c>
      <c r="B340" t="s">
        <v>1075</v>
      </c>
      <c r="C340" s="14" t="s">
        <v>7194</v>
      </c>
      <c r="D340" t="s">
        <v>427</v>
      </c>
      <c r="E340" t="s">
        <v>477</v>
      </c>
      <c r="F340" s="14" t="s">
        <v>500</v>
      </c>
      <c r="G340" s="14" t="s">
        <v>654</v>
      </c>
      <c r="H340" s="36" t="s">
        <v>10</v>
      </c>
      <c r="I340" s="14" t="s">
        <v>654</v>
      </c>
      <c r="J340" s="14" t="s">
        <v>654</v>
      </c>
      <c r="K340" s="14" t="s">
        <v>654</v>
      </c>
      <c r="L340">
        <f t="shared" si="12"/>
        <v>1</v>
      </c>
      <c r="M340" t="str">
        <f t="shared" si="13"/>
        <v/>
      </c>
    </row>
    <row r="341" spans="1:13" ht="30" x14ac:dyDescent="0.25">
      <c r="A341" t="s">
        <v>1077</v>
      </c>
      <c r="B341" t="s">
        <v>7195</v>
      </c>
      <c r="C341" s="14" t="s">
        <v>7196</v>
      </c>
      <c r="D341" t="s">
        <v>223</v>
      </c>
      <c r="E341" t="s">
        <v>303</v>
      </c>
      <c r="F341" s="14" t="s">
        <v>308</v>
      </c>
      <c r="G341" s="14" t="s">
        <v>654</v>
      </c>
      <c r="H341" s="36" t="s">
        <v>10</v>
      </c>
      <c r="I341" s="14" t="s">
        <v>654</v>
      </c>
      <c r="J341" s="14" t="s">
        <v>654</v>
      </c>
      <c r="K341" s="14" t="s">
        <v>654</v>
      </c>
      <c r="L341">
        <f t="shared" si="12"/>
        <v>2</v>
      </c>
      <c r="M341" t="str">
        <f t="shared" si="13"/>
        <v/>
      </c>
    </row>
    <row r="342" spans="1:13" ht="30" x14ac:dyDescent="0.25">
      <c r="A342" t="s">
        <v>1080</v>
      </c>
      <c r="B342" t="s">
        <v>7197</v>
      </c>
      <c r="C342" s="14" t="s">
        <v>7198</v>
      </c>
      <c r="D342" t="s">
        <v>427</v>
      </c>
      <c r="E342" t="s">
        <v>193</v>
      </c>
      <c r="F342" s="14" t="s">
        <v>528</v>
      </c>
      <c r="G342" s="14" t="s">
        <v>654</v>
      </c>
      <c r="H342" s="36" t="s">
        <v>10</v>
      </c>
      <c r="I342" s="14" t="s">
        <v>654</v>
      </c>
      <c r="J342" s="14" t="s">
        <v>654</v>
      </c>
      <c r="K342" s="14" t="s">
        <v>654</v>
      </c>
      <c r="L342">
        <f t="shared" si="12"/>
        <v>1</v>
      </c>
      <c r="M342" t="str">
        <f t="shared" si="13"/>
        <v/>
      </c>
    </row>
    <row r="343" spans="1:13" ht="30" x14ac:dyDescent="0.25">
      <c r="A343" t="s">
        <v>7199</v>
      </c>
      <c r="B343" t="s">
        <v>7200</v>
      </c>
      <c r="C343" s="14" t="s">
        <v>7201</v>
      </c>
      <c r="D343" t="s">
        <v>656</v>
      </c>
      <c r="E343" t="s">
        <v>656</v>
      </c>
      <c r="F343" s="14" t="s">
        <v>657</v>
      </c>
      <c r="G343" s="14" t="s">
        <v>654</v>
      </c>
      <c r="H343" s="36" t="s">
        <v>10</v>
      </c>
      <c r="I343" s="14" t="s">
        <v>654</v>
      </c>
      <c r="J343" s="14" t="s">
        <v>654</v>
      </c>
      <c r="K343" s="14" t="s">
        <v>654</v>
      </c>
      <c r="L343">
        <f t="shared" si="12"/>
        <v>2</v>
      </c>
      <c r="M343" t="str">
        <f t="shared" si="13"/>
        <v/>
      </c>
    </row>
    <row r="344" spans="1:13" ht="30" x14ac:dyDescent="0.25">
      <c r="A344" t="s">
        <v>1089</v>
      </c>
      <c r="B344" t="s">
        <v>1090</v>
      </c>
      <c r="C344" s="14" t="s">
        <v>7202</v>
      </c>
      <c r="D344" t="s">
        <v>223</v>
      </c>
      <c r="E344" t="s">
        <v>647</v>
      </c>
      <c r="F344" s="14" t="s">
        <v>417</v>
      </c>
      <c r="G344" s="14" t="s">
        <v>654</v>
      </c>
      <c r="H344" s="36" t="s">
        <v>10</v>
      </c>
      <c r="I344" s="14" t="s">
        <v>654</v>
      </c>
      <c r="J344" s="14" t="s">
        <v>654</v>
      </c>
      <c r="K344" s="14" t="s">
        <v>654</v>
      </c>
      <c r="L344">
        <f t="shared" si="12"/>
        <v>1</v>
      </c>
      <c r="M344" t="str">
        <f t="shared" si="13"/>
        <v/>
      </c>
    </row>
    <row r="345" spans="1:13" ht="30" x14ac:dyDescent="0.25">
      <c r="A345" t="s">
        <v>1089</v>
      </c>
      <c r="B345" t="s">
        <v>1090</v>
      </c>
      <c r="C345" s="14" t="s">
        <v>7202</v>
      </c>
      <c r="D345" t="s">
        <v>427</v>
      </c>
      <c r="E345" t="s">
        <v>477</v>
      </c>
      <c r="F345" s="14" t="s">
        <v>471</v>
      </c>
      <c r="G345" s="14" t="s">
        <v>654</v>
      </c>
      <c r="H345" s="36" t="s">
        <v>10</v>
      </c>
      <c r="I345" s="14" t="s">
        <v>654</v>
      </c>
      <c r="J345" s="14" t="s">
        <v>654</v>
      </c>
      <c r="K345" s="14" t="s">
        <v>654</v>
      </c>
      <c r="L345">
        <f t="shared" si="12"/>
        <v>1</v>
      </c>
      <c r="M345" t="str">
        <f t="shared" si="13"/>
        <v/>
      </c>
    </row>
    <row r="346" spans="1:13" ht="30" x14ac:dyDescent="0.25">
      <c r="A346" t="s">
        <v>1092</v>
      </c>
      <c r="B346" t="s">
        <v>7203</v>
      </c>
      <c r="C346" s="14" t="s">
        <v>7204</v>
      </c>
      <c r="D346" t="s">
        <v>223</v>
      </c>
      <c r="E346" t="s">
        <v>647</v>
      </c>
      <c r="F346" s="14" t="s">
        <v>417</v>
      </c>
      <c r="G346" s="14" t="s">
        <v>654</v>
      </c>
      <c r="H346" s="36" t="s">
        <v>10</v>
      </c>
      <c r="I346" s="14" t="s">
        <v>654</v>
      </c>
      <c r="J346" s="14" t="s">
        <v>654</v>
      </c>
      <c r="K346" s="14" t="s">
        <v>654</v>
      </c>
      <c r="L346">
        <f t="shared" si="12"/>
        <v>2</v>
      </c>
      <c r="M346" t="str">
        <f t="shared" si="13"/>
        <v/>
      </c>
    </row>
    <row r="347" spans="1:13" ht="30" x14ac:dyDescent="0.25">
      <c r="A347" t="s">
        <v>1095</v>
      </c>
      <c r="B347" t="s">
        <v>1102</v>
      </c>
      <c r="C347" s="14" t="s">
        <v>7205</v>
      </c>
      <c r="D347" t="s">
        <v>223</v>
      </c>
      <c r="E347" t="s">
        <v>647</v>
      </c>
      <c r="F347" s="14" t="s">
        <v>417</v>
      </c>
      <c r="G347" s="14" t="s">
        <v>654</v>
      </c>
      <c r="H347" s="36" t="s">
        <v>10</v>
      </c>
      <c r="I347" s="14" t="s">
        <v>654</v>
      </c>
      <c r="J347" s="14" t="s">
        <v>654</v>
      </c>
      <c r="K347" s="14" t="s">
        <v>654</v>
      </c>
      <c r="L347">
        <f t="shared" si="12"/>
        <v>1</v>
      </c>
      <c r="M347" t="str">
        <f t="shared" si="13"/>
        <v/>
      </c>
    </row>
    <row r="348" spans="1:13" ht="30" x14ac:dyDescent="0.25">
      <c r="A348" t="s">
        <v>1098</v>
      </c>
      <c r="B348" t="s">
        <v>7206</v>
      </c>
      <c r="C348" s="14" t="s">
        <v>7207</v>
      </c>
      <c r="D348" t="s">
        <v>223</v>
      </c>
      <c r="E348" t="s">
        <v>647</v>
      </c>
      <c r="F348" s="14" t="s">
        <v>417</v>
      </c>
      <c r="G348" s="14" t="s">
        <v>654</v>
      </c>
      <c r="H348" s="36" t="s">
        <v>10</v>
      </c>
      <c r="I348" s="14" t="s">
        <v>654</v>
      </c>
      <c r="J348" s="14" t="s">
        <v>654</v>
      </c>
      <c r="K348" s="14" t="s">
        <v>654</v>
      </c>
      <c r="L348">
        <f t="shared" si="12"/>
        <v>2</v>
      </c>
      <c r="M348" t="str">
        <f t="shared" si="13"/>
        <v/>
      </c>
    </row>
    <row r="349" spans="1:13" ht="30" x14ac:dyDescent="0.25">
      <c r="A349" t="s">
        <v>1098</v>
      </c>
      <c r="B349" t="s">
        <v>7206</v>
      </c>
      <c r="C349" s="14" t="s">
        <v>7207</v>
      </c>
      <c r="D349" t="s">
        <v>223</v>
      </c>
      <c r="E349" t="s">
        <v>647</v>
      </c>
      <c r="F349" s="14" t="s">
        <v>417</v>
      </c>
      <c r="G349" s="14" t="s">
        <v>654</v>
      </c>
      <c r="H349" s="36" t="s">
        <v>10</v>
      </c>
      <c r="I349" s="14" t="s">
        <v>654</v>
      </c>
      <c r="J349" s="14" t="s">
        <v>654</v>
      </c>
      <c r="K349" s="14" t="s">
        <v>654</v>
      </c>
      <c r="L349">
        <f t="shared" si="12"/>
        <v>2</v>
      </c>
      <c r="M349" t="str">
        <f t="shared" si="13"/>
        <v/>
      </c>
    </row>
    <row r="350" spans="1:13" ht="30" x14ac:dyDescent="0.25">
      <c r="A350" t="s">
        <v>1101</v>
      </c>
      <c r="B350" t="s">
        <v>7208</v>
      </c>
      <c r="C350" s="14" t="s">
        <v>7209</v>
      </c>
      <c r="D350" t="s">
        <v>656</v>
      </c>
      <c r="E350" t="s">
        <v>656</v>
      </c>
      <c r="F350" s="14" t="s">
        <v>657</v>
      </c>
      <c r="G350" s="14" t="s">
        <v>654</v>
      </c>
      <c r="H350" s="36" t="s">
        <v>10</v>
      </c>
      <c r="I350" s="14" t="s">
        <v>654</v>
      </c>
      <c r="J350" s="14" t="s">
        <v>654</v>
      </c>
      <c r="K350" s="14" t="s">
        <v>654</v>
      </c>
      <c r="L350">
        <f t="shared" si="12"/>
        <v>1</v>
      </c>
      <c r="M350" t="str">
        <f t="shared" si="13"/>
        <v/>
      </c>
    </row>
    <row r="351" spans="1:13" x14ac:dyDescent="0.25">
      <c r="A351" t="s">
        <v>7210</v>
      </c>
      <c r="B351" t="s">
        <v>7211</v>
      </c>
      <c r="C351" s="14" t="s">
        <v>7212</v>
      </c>
      <c r="D351" t="s">
        <v>656</v>
      </c>
      <c r="E351" t="s">
        <v>656</v>
      </c>
      <c r="F351" s="14" t="s">
        <v>657</v>
      </c>
      <c r="G351" s="14" t="s">
        <v>654</v>
      </c>
      <c r="H351" s="36" t="s">
        <v>10</v>
      </c>
      <c r="I351" s="14" t="s">
        <v>654</v>
      </c>
      <c r="J351" s="14" t="s">
        <v>654</v>
      </c>
      <c r="K351" s="14" t="s">
        <v>654</v>
      </c>
      <c r="L351">
        <f t="shared" si="12"/>
        <v>2</v>
      </c>
      <c r="M351" t="str">
        <f t="shared" si="13"/>
        <v/>
      </c>
    </row>
    <row r="352" spans="1:13" x14ac:dyDescent="0.25">
      <c r="A352" t="s">
        <v>1113</v>
      </c>
      <c r="B352" t="s">
        <v>7213</v>
      </c>
      <c r="C352" s="14" t="s">
        <v>7214</v>
      </c>
      <c r="D352" t="s">
        <v>223</v>
      </c>
      <c r="E352" t="s">
        <v>303</v>
      </c>
      <c r="F352" s="14" t="s">
        <v>308</v>
      </c>
      <c r="G352" s="14" t="s">
        <v>654</v>
      </c>
      <c r="H352" s="36" t="s">
        <v>10</v>
      </c>
      <c r="I352" s="14" t="s">
        <v>654</v>
      </c>
      <c r="J352" s="14" t="s">
        <v>654</v>
      </c>
      <c r="K352" s="14" t="s">
        <v>654</v>
      </c>
      <c r="L352">
        <f t="shared" si="12"/>
        <v>1</v>
      </c>
      <c r="M352" t="str">
        <f t="shared" si="13"/>
        <v/>
      </c>
    </row>
    <row r="353" spans="1:13" x14ac:dyDescent="0.25">
      <c r="A353" t="s">
        <v>1116</v>
      </c>
      <c r="B353" t="s">
        <v>1117</v>
      </c>
      <c r="C353" s="14" t="s">
        <v>7215</v>
      </c>
      <c r="D353" t="s">
        <v>223</v>
      </c>
      <c r="E353" t="s">
        <v>303</v>
      </c>
      <c r="F353" s="14" t="s">
        <v>308</v>
      </c>
      <c r="G353" s="14" t="s">
        <v>654</v>
      </c>
      <c r="H353" s="36" t="s">
        <v>10</v>
      </c>
      <c r="I353" s="14" t="s">
        <v>654</v>
      </c>
      <c r="J353" s="14" t="s">
        <v>654</v>
      </c>
      <c r="K353" s="14" t="s">
        <v>654</v>
      </c>
      <c r="L353">
        <f t="shared" si="12"/>
        <v>2</v>
      </c>
      <c r="M353" t="str">
        <f t="shared" si="13"/>
        <v/>
      </c>
    </row>
    <row r="354" spans="1:13" x14ac:dyDescent="0.25">
      <c r="A354" t="s">
        <v>1120</v>
      </c>
      <c r="B354" t="s">
        <v>7216</v>
      </c>
      <c r="C354" s="14" t="s">
        <v>7217</v>
      </c>
      <c r="D354" t="s">
        <v>223</v>
      </c>
      <c r="E354" t="s">
        <v>281</v>
      </c>
      <c r="F354" s="14" t="s">
        <v>282</v>
      </c>
      <c r="G354" s="14" t="s">
        <v>654</v>
      </c>
      <c r="H354" s="36" t="s">
        <v>10</v>
      </c>
      <c r="I354" s="14" t="s">
        <v>654</v>
      </c>
      <c r="J354" s="14" t="s">
        <v>654</v>
      </c>
      <c r="K354" s="14" t="s">
        <v>654</v>
      </c>
      <c r="L354">
        <f t="shared" si="12"/>
        <v>1</v>
      </c>
      <c r="M354" t="str">
        <f t="shared" si="13"/>
        <v/>
      </c>
    </row>
    <row r="355" spans="1:13" x14ac:dyDescent="0.25">
      <c r="A355" t="s">
        <v>1123</v>
      </c>
      <c r="B355" t="s">
        <v>7218</v>
      </c>
      <c r="C355" s="14" t="s">
        <v>7219</v>
      </c>
      <c r="D355" t="s">
        <v>223</v>
      </c>
      <c r="E355" t="s">
        <v>281</v>
      </c>
      <c r="F355" s="14" t="s">
        <v>282</v>
      </c>
      <c r="G355" s="14" t="s">
        <v>654</v>
      </c>
      <c r="H355" s="36" t="s">
        <v>10</v>
      </c>
      <c r="I355" s="14" t="s">
        <v>654</v>
      </c>
      <c r="J355" s="14" t="s">
        <v>654</v>
      </c>
      <c r="K355" s="14" t="s">
        <v>654</v>
      </c>
      <c r="L355">
        <f t="shared" ref="L355:L383" si="14">IF(A355=A354,L354,IF(L354=1,2,1))</f>
        <v>2</v>
      </c>
      <c r="M355" t="str">
        <f t="shared" si="13"/>
        <v/>
      </c>
    </row>
    <row r="356" spans="1:13" x14ac:dyDescent="0.25">
      <c r="A356" t="s">
        <v>1126</v>
      </c>
      <c r="B356" t="s">
        <v>1127</v>
      </c>
      <c r="C356" s="14" t="s">
        <v>7220</v>
      </c>
      <c r="D356" t="s">
        <v>223</v>
      </c>
      <c r="E356" t="s">
        <v>281</v>
      </c>
      <c r="F356" s="14" t="s">
        <v>282</v>
      </c>
      <c r="G356" s="14" t="s">
        <v>654</v>
      </c>
      <c r="H356" s="36" t="s">
        <v>10</v>
      </c>
      <c r="I356" s="14" t="s">
        <v>654</v>
      </c>
      <c r="J356" s="14" t="s">
        <v>654</v>
      </c>
      <c r="K356" s="14" t="s">
        <v>654</v>
      </c>
      <c r="L356">
        <f t="shared" si="14"/>
        <v>1</v>
      </c>
      <c r="M356" t="str">
        <f t="shared" si="13"/>
        <v/>
      </c>
    </row>
    <row r="357" spans="1:13" ht="30" x14ac:dyDescent="0.25">
      <c r="A357" t="s">
        <v>7221</v>
      </c>
      <c r="B357" t="s">
        <v>7222</v>
      </c>
      <c r="C357" s="14" t="s">
        <v>7223</v>
      </c>
      <c r="D357" t="s">
        <v>560</v>
      </c>
      <c r="E357" t="s">
        <v>595</v>
      </c>
      <c r="F357" s="14" t="s">
        <v>597</v>
      </c>
      <c r="G357" s="14" t="s">
        <v>654</v>
      </c>
      <c r="H357" s="36" t="s">
        <v>10</v>
      </c>
      <c r="I357" s="14" t="s">
        <v>654</v>
      </c>
      <c r="J357" s="14" t="s">
        <v>654</v>
      </c>
      <c r="K357" s="14" t="s">
        <v>654</v>
      </c>
      <c r="L357">
        <f t="shared" si="14"/>
        <v>2</v>
      </c>
      <c r="M357" t="str">
        <f t="shared" si="13"/>
        <v/>
      </c>
    </row>
    <row r="358" spans="1:13" x14ac:dyDescent="0.25">
      <c r="A358" t="s">
        <v>7224</v>
      </c>
      <c r="B358" t="s">
        <v>7225</v>
      </c>
      <c r="C358" s="14" t="s">
        <v>7226</v>
      </c>
      <c r="D358" t="s">
        <v>656</v>
      </c>
      <c r="E358" t="s">
        <v>656</v>
      </c>
      <c r="F358" s="14" t="s">
        <v>657</v>
      </c>
      <c r="G358" s="14" t="s">
        <v>654</v>
      </c>
      <c r="H358" s="36" t="s">
        <v>10</v>
      </c>
      <c r="I358" s="14" t="s">
        <v>654</v>
      </c>
      <c r="J358" s="14" t="s">
        <v>654</v>
      </c>
      <c r="K358" s="14" t="s">
        <v>654</v>
      </c>
      <c r="L358">
        <f t="shared" si="14"/>
        <v>1</v>
      </c>
      <c r="M358" t="str">
        <f t="shared" si="13"/>
        <v/>
      </c>
    </row>
    <row r="359" spans="1:13" x14ac:dyDescent="0.25">
      <c r="A359" t="s">
        <v>1129</v>
      </c>
      <c r="B359" t="s">
        <v>7227</v>
      </c>
      <c r="C359" s="14" t="s">
        <v>7228</v>
      </c>
      <c r="D359" t="s">
        <v>223</v>
      </c>
      <c r="E359" t="s">
        <v>647</v>
      </c>
      <c r="F359" s="14" t="s">
        <v>417</v>
      </c>
      <c r="G359" s="14" t="s">
        <v>654</v>
      </c>
      <c r="H359" s="36" t="s">
        <v>10</v>
      </c>
      <c r="I359" s="14" t="s">
        <v>654</v>
      </c>
      <c r="J359" s="14" t="s">
        <v>654</v>
      </c>
      <c r="K359" s="14" t="s">
        <v>654</v>
      </c>
      <c r="L359">
        <f t="shared" si="14"/>
        <v>2</v>
      </c>
      <c r="M359" t="str">
        <f t="shared" si="13"/>
        <v/>
      </c>
    </row>
    <row r="360" spans="1:13" x14ac:dyDescent="0.25">
      <c r="A360" t="s">
        <v>1132</v>
      </c>
      <c r="B360" t="s">
        <v>1017</v>
      </c>
      <c r="C360" s="14" t="s">
        <v>7229</v>
      </c>
      <c r="D360" t="s">
        <v>223</v>
      </c>
      <c r="E360" t="s">
        <v>647</v>
      </c>
      <c r="F360" s="14" t="s">
        <v>418</v>
      </c>
      <c r="G360" s="14" t="s">
        <v>654</v>
      </c>
      <c r="H360" s="36" t="s">
        <v>10</v>
      </c>
      <c r="I360" s="14" t="s">
        <v>654</v>
      </c>
      <c r="J360" s="14" t="s">
        <v>654</v>
      </c>
      <c r="K360" s="14" t="s">
        <v>654</v>
      </c>
      <c r="L360">
        <f t="shared" si="14"/>
        <v>1</v>
      </c>
      <c r="M360" t="str">
        <f t="shared" si="13"/>
        <v/>
      </c>
    </row>
    <row r="361" spans="1:13" x14ac:dyDescent="0.25">
      <c r="A361" t="s">
        <v>7230</v>
      </c>
      <c r="B361" t="s">
        <v>7231</v>
      </c>
      <c r="C361" s="14" t="s">
        <v>7232</v>
      </c>
      <c r="D361" t="s">
        <v>656</v>
      </c>
      <c r="E361" t="s">
        <v>656</v>
      </c>
      <c r="F361" s="14" t="s">
        <v>657</v>
      </c>
      <c r="G361" s="14" t="s">
        <v>654</v>
      </c>
      <c r="H361" s="36" t="s">
        <v>10</v>
      </c>
      <c r="I361" s="14" t="s">
        <v>654</v>
      </c>
      <c r="J361" s="14" t="s">
        <v>654</v>
      </c>
      <c r="K361" s="14" t="s">
        <v>654</v>
      </c>
      <c r="L361">
        <f t="shared" si="14"/>
        <v>2</v>
      </c>
      <c r="M361" t="str">
        <f t="shared" si="13"/>
        <v/>
      </c>
    </row>
    <row r="362" spans="1:13" x14ac:dyDescent="0.25">
      <c r="A362" t="s">
        <v>1146</v>
      </c>
      <c r="B362" t="s">
        <v>7233</v>
      </c>
      <c r="C362" s="14" t="s">
        <v>7234</v>
      </c>
      <c r="D362" t="s">
        <v>223</v>
      </c>
      <c r="E362" t="s">
        <v>647</v>
      </c>
      <c r="F362" s="14" t="s">
        <v>417</v>
      </c>
      <c r="G362" s="14" t="s">
        <v>654</v>
      </c>
      <c r="H362" s="36" t="s">
        <v>10</v>
      </c>
      <c r="I362" s="14" t="s">
        <v>654</v>
      </c>
      <c r="J362" s="14" t="s">
        <v>654</v>
      </c>
      <c r="K362" s="14" t="s">
        <v>654</v>
      </c>
      <c r="L362">
        <f t="shared" si="14"/>
        <v>1</v>
      </c>
      <c r="M362" t="str">
        <f t="shared" si="13"/>
        <v/>
      </c>
    </row>
    <row r="363" spans="1:13" x14ac:dyDescent="0.25">
      <c r="A363" t="s">
        <v>1146</v>
      </c>
      <c r="B363" t="s">
        <v>7233</v>
      </c>
      <c r="C363" s="14" t="s">
        <v>7234</v>
      </c>
      <c r="D363" t="s">
        <v>427</v>
      </c>
      <c r="E363" t="s">
        <v>511</v>
      </c>
      <c r="F363" s="14" t="s">
        <v>519</v>
      </c>
      <c r="G363" s="14" t="s">
        <v>654</v>
      </c>
      <c r="H363" s="36" t="s">
        <v>10</v>
      </c>
      <c r="I363" s="14" t="s">
        <v>654</v>
      </c>
      <c r="J363" s="14" t="s">
        <v>654</v>
      </c>
      <c r="K363" s="14" t="s">
        <v>654</v>
      </c>
      <c r="L363">
        <f t="shared" si="14"/>
        <v>1</v>
      </c>
      <c r="M363" t="str">
        <f t="shared" si="13"/>
        <v/>
      </c>
    </row>
    <row r="364" spans="1:13" ht="30" x14ac:dyDescent="0.25">
      <c r="A364" t="s">
        <v>1149</v>
      </c>
      <c r="B364" t="s">
        <v>7235</v>
      </c>
      <c r="C364" s="14" t="s">
        <v>7236</v>
      </c>
      <c r="D364" t="s">
        <v>427</v>
      </c>
      <c r="E364" t="s">
        <v>511</v>
      </c>
      <c r="F364" s="14" t="s">
        <v>521</v>
      </c>
      <c r="G364" s="14" t="s">
        <v>654</v>
      </c>
      <c r="H364" s="36" t="s">
        <v>10</v>
      </c>
      <c r="I364" s="14" t="s">
        <v>654</v>
      </c>
      <c r="J364" s="14" t="s">
        <v>654</v>
      </c>
      <c r="K364" s="14" t="s">
        <v>654</v>
      </c>
      <c r="L364">
        <f t="shared" si="14"/>
        <v>2</v>
      </c>
      <c r="M364" t="str">
        <f t="shared" si="13"/>
        <v/>
      </c>
    </row>
    <row r="365" spans="1:13" ht="30" x14ac:dyDescent="0.25">
      <c r="A365" t="s">
        <v>1149</v>
      </c>
      <c r="B365" t="s">
        <v>7235</v>
      </c>
      <c r="C365" s="14" t="s">
        <v>7236</v>
      </c>
      <c r="D365" t="s">
        <v>427</v>
      </c>
      <c r="E365" t="s">
        <v>193</v>
      </c>
      <c r="F365" s="14" t="s">
        <v>528</v>
      </c>
      <c r="G365" s="14" t="s">
        <v>654</v>
      </c>
      <c r="H365" s="36" t="s">
        <v>10</v>
      </c>
      <c r="I365" s="14" t="s">
        <v>654</v>
      </c>
      <c r="J365" s="14" t="s">
        <v>654</v>
      </c>
      <c r="K365" s="14" t="s">
        <v>654</v>
      </c>
      <c r="L365">
        <f t="shared" si="14"/>
        <v>2</v>
      </c>
      <c r="M365" t="str">
        <f t="shared" si="13"/>
        <v/>
      </c>
    </row>
    <row r="366" spans="1:13" ht="30" x14ac:dyDescent="0.25">
      <c r="A366" t="s">
        <v>7237</v>
      </c>
      <c r="B366" t="s">
        <v>7238</v>
      </c>
      <c r="C366" s="14" t="s">
        <v>7239</v>
      </c>
      <c r="D366" t="s">
        <v>656</v>
      </c>
      <c r="E366" t="s">
        <v>656</v>
      </c>
      <c r="F366" s="14" t="s">
        <v>657</v>
      </c>
      <c r="G366" s="14" t="s">
        <v>654</v>
      </c>
      <c r="H366" s="36" t="s">
        <v>10</v>
      </c>
      <c r="I366" s="14" t="s">
        <v>654</v>
      </c>
      <c r="J366" s="14" t="s">
        <v>654</v>
      </c>
      <c r="K366" s="14" t="s">
        <v>654</v>
      </c>
      <c r="L366">
        <f t="shared" si="14"/>
        <v>1</v>
      </c>
      <c r="M366" t="str">
        <f t="shared" si="13"/>
        <v/>
      </c>
    </row>
    <row r="367" spans="1:13" x14ac:dyDescent="0.25">
      <c r="A367" t="s">
        <v>1158</v>
      </c>
      <c r="B367" t="s">
        <v>7240</v>
      </c>
      <c r="C367" s="14" t="s">
        <v>7241</v>
      </c>
      <c r="D367" t="s">
        <v>604</v>
      </c>
      <c r="E367" t="s">
        <v>625</v>
      </c>
      <c r="F367" s="14" t="s">
        <v>626</v>
      </c>
      <c r="G367" s="14" t="s">
        <v>627</v>
      </c>
      <c r="H367" s="36" t="s">
        <v>10</v>
      </c>
      <c r="I367" s="14" t="s">
        <v>654</v>
      </c>
      <c r="J367" s="14" t="s">
        <v>654</v>
      </c>
      <c r="K367" s="14" t="s">
        <v>654</v>
      </c>
      <c r="L367">
        <f t="shared" si="14"/>
        <v>2</v>
      </c>
      <c r="M367" t="str">
        <f t="shared" si="13"/>
        <v/>
      </c>
    </row>
    <row r="368" spans="1:13" ht="30" x14ac:dyDescent="0.25">
      <c r="A368" t="s">
        <v>1158</v>
      </c>
      <c r="B368" t="s">
        <v>7240</v>
      </c>
      <c r="C368" s="14" t="s">
        <v>7241</v>
      </c>
      <c r="D368" t="s">
        <v>604</v>
      </c>
      <c r="E368" t="s">
        <v>625</v>
      </c>
      <c r="F368" s="14" t="s">
        <v>628</v>
      </c>
      <c r="G368" s="14" t="s">
        <v>629</v>
      </c>
      <c r="H368" s="36" t="s">
        <v>10</v>
      </c>
      <c r="I368" s="14" t="s">
        <v>654</v>
      </c>
      <c r="J368" s="14" t="s">
        <v>654</v>
      </c>
      <c r="K368" s="14" t="s">
        <v>654</v>
      </c>
      <c r="L368">
        <f t="shared" si="14"/>
        <v>2</v>
      </c>
      <c r="M368" t="str">
        <f t="shared" si="13"/>
        <v/>
      </c>
    </row>
    <row r="369" spans="1:13" ht="30" x14ac:dyDescent="0.25">
      <c r="A369" t="s">
        <v>1158</v>
      </c>
      <c r="B369" t="s">
        <v>7240</v>
      </c>
      <c r="C369" s="14" t="s">
        <v>7241</v>
      </c>
      <c r="D369" t="s">
        <v>604</v>
      </c>
      <c r="E369" t="s">
        <v>625</v>
      </c>
      <c r="F369" s="14" t="s">
        <v>632</v>
      </c>
      <c r="G369" s="14" t="s">
        <v>633</v>
      </c>
      <c r="H369" s="36" t="s">
        <v>10</v>
      </c>
      <c r="I369" s="14" t="s">
        <v>654</v>
      </c>
      <c r="J369" s="14" t="s">
        <v>654</v>
      </c>
      <c r="K369" s="14" t="s">
        <v>654</v>
      </c>
      <c r="L369">
        <f t="shared" si="14"/>
        <v>2</v>
      </c>
      <c r="M369" t="str">
        <f t="shared" si="13"/>
        <v/>
      </c>
    </row>
    <row r="370" spans="1:13" x14ac:dyDescent="0.25">
      <c r="A370" t="s">
        <v>1158</v>
      </c>
      <c r="B370" t="s">
        <v>7240</v>
      </c>
      <c r="C370" s="14" t="s">
        <v>7241</v>
      </c>
      <c r="D370" t="s">
        <v>604</v>
      </c>
      <c r="E370" t="s">
        <v>625</v>
      </c>
      <c r="F370" s="14" t="s">
        <v>634</v>
      </c>
      <c r="G370" s="14" t="s">
        <v>635</v>
      </c>
      <c r="H370" s="36" t="s">
        <v>10</v>
      </c>
      <c r="I370" s="14" t="s">
        <v>654</v>
      </c>
      <c r="J370" s="14" t="s">
        <v>654</v>
      </c>
      <c r="K370" s="14" t="s">
        <v>654</v>
      </c>
      <c r="L370">
        <f t="shared" si="14"/>
        <v>2</v>
      </c>
      <c r="M370" t="str">
        <f t="shared" si="13"/>
        <v/>
      </c>
    </row>
    <row r="371" spans="1:13" ht="30" x14ac:dyDescent="0.25">
      <c r="A371" t="s">
        <v>7242</v>
      </c>
      <c r="B371" t="s">
        <v>7243</v>
      </c>
      <c r="C371" s="14" t="s">
        <v>7244</v>
      </c>
      <c r="D371" t="s">
        <v>656</v>
      </c>
      <c r="E371" t="s">
        <v>656</v>
      </c>
      <c r="F371" s="14" t="s">
        <v>657</v>
      </c>
      <c r="G371" s="14" t="s">
        <v>654</v>
      </c>
      <c r="H371" s="36" t="s">
        <v>10</v>
      </c>
      <c r="I371" s="14" t="s">
        <v>654</v>
      </c>
      <c r="J371" s="14" t="s">
        <v>654</v>
      </c>
      <c r="K371" s="14" t="s">
        <v>654</v>
      </c>
      <c r="L371">
        <f t="shared" si="14"/>
        <v>1</v>
      </c>
      <c r="M371" t="str">
        <f t="shared" si="13"/>
        <v/>
      </c>
    </row>
    <row r="372" spans="1:13" ht="30" x14ac:dyDescent="0.25">
      <c r="A372" t="s">
        <v>1167</v>
      </c>
      <c r="B372" t="s">
        <v>1991</v>
      </c>
      <c r="C372" s="14" t="s">
        <v>7245</v>
      </c>
      <c r="D372" t="s">
        <v>427</v>
      </c>
      <c r="E372" t="s">
        <v>193</v>
      </c>
      <c r="F372" s="14" t="s">
        <v>528</v>
      </c>
      <c r="G372" s="14" t="s">
        <v>654</v>
      </c>
      <c r="H372" s="36" t="s">
        <v>10</v>
      </c>
      <c r="I372" s="14" t="s">
        <v>654</v>
      </c>
      <c r="J372" s="14" t="s">
        <v>654</v>
      </c>
      <c r="K372" s="14" t="s">
        <v>654</v>
      </c>
      <c r="L372">
        <f t="shared" si="14"/>
        <v>2</v>
      </c>
      <c r="M372" t="str">
        <f t="shared" si="13"/>
        <v/>
      </c>
    </row>
    <row r="373" spans="1:13" ht="30" x14ac:dyDescent="0.25">
      <c r="A373" t="s">
        <v>1167</v>
      </c>
      <c r="B373" t="s">
        <v>1991</v>
      </c>
      <c r="C373" s="14" t="s">
        <v>7245</v>
      </c>
      <c r="D373" t="s">
        <v>427</v>
      </c>
      <c r="E373" t="s">
        <v>477</v>
      </c>
      <c r="F373" s="14" t="s">
        <v>481</v>
      </c>
      <c r="G373" s="14" t="s">
        <v>654</v>
      </c>
      <c r="H373" s="36" t="s">
        <v>10</v>
      </c>
      <c r="I373" s="14" t="s">
        <v>654</v>
      </c>
      <c r="J373" s="14" t="s">
        <v>654</v>
      </c>
      <c r="K373" s="14" t="s">
        <v>654</v>
      </c>
      <c r="L373">
        <f t="shared" si="14"/>
        <v>2</v>
      </c>
      <c r="M373" t="str">
        <f t="shared" si="13"/>
        <v/>
      </c>
    </row>
    <row r="374" spans="1:13" ht="30" x14ac:dyDescent="0.25">
      <c r="A374" t="s">
        <v>1167</v>
      </c>
      <c r="B374" t="s">
        <v>1991</v>
      </c>
      <c r="C374" s="14" t="s">
        <v>7245</v>
      </c>
      <c r="D374" t="s">
        <v>223</v>
      </c>
      <c r="E374" t="s">
        <v>314</v>
      </c>
      <c r="F374" s="14" t="s">
        <v>320</v>
      </c>
      <c r="G374" s="14" t="s">
        <v>654</v>
      </c>
      <c r="H374" s="36" t="s">
        <v>15</v>
      </c>
      <c r="I374" s="14" t="s">
        <v>654</v>
      </c>
      <c r="J374" s="14" t="s">
        <v>8610</v>
      </c>
      <c r="K374" s="14" t="s">
        <v>8611</v>
      </c>
      <c r="L374">
        <f t="shared" si="14"/>
        <v>2</v>
      </c>
      <c r="M374" t="str">
        <f t="shared" si="13"/>
        <v/>
      </c>
    </row>
    <row r="375" spans="1:13" ht="30" x14ac:dyDescent="0.25">
      <c r="A375" t="s">
        <v>1167</v>
      </c>
      <c r="B375" t="s">
        <v>1991</v>
      </c>
      <c r="C375" s="14" t="s">
        <v>7245</v>
      </c>
      <c r="D375" t="s">
        <v>223</v>
      </c>
      <c r="E375" t="s">
        <v>303</v>
      </c>
      <c r="F375" s="14" t="s">
        <v>249</v>
      </c>
      <c r="G375" s="14" t="s">
        <v>654</v>
      </c>
      <c r="H375" s="36" t="s">
        <v>10</v>
      </c>
      <c r="I375" s="14" t="s">
        <v>654</v>
      </c>
      <c r="J375" s="14" t="s">
        <v>654</v>
      </c>
      <c r="K375" s="14" t="s">
        <v>654</v>
      </c>
      <c r="L375">
        <f t="shared" si="14"/>
        <v>2</v>
      </c>
      <c r="M375" t="str">
        <f t="shared" si="13"/>
        <v/>
      </c>
    </row>
    <row r="376" spans="1:13" ht="30" x14ac:dyDescent="0.25">
      <c r="A376" t="s">
        <v>1167</v>
      </c>
      <c r="B376" t="s">
        <v>1991</v>
      </c>
      <c r="C376" s="14" t="s">
        <v>7245</v>
      </c>
      <c r="D376" t="s">
        <v>656</v>
      </c>
      <c r="E376" t="s">
        <v>656</v>
      </c>
      <c r="F376" s="14" t="s">
        <v>657</v>
      </c>
      <c r="G376" s="14" t="s">
        <v>654</v>
      </c>
      <c r="H376" s="36" t="s">
        <v>10</v>
      </c>
      <c r="I376" s="14" t="s">
        <v>654</v>
      </c>
      <c r="J376" s="14" t="s">
        <v>654</v>
      </c>
      <c r="K376" s="14" t="s">
        <v>654</v>
      </c>
      <c r="L376">
        <f t="shared" si="14"/>
        <v>2</v>
      </c>
      <c r="M376" t="str">
        <f t="shared" si="13"/>
        <v/>
      </c>
    </row>
    <row r="377" spans="1:13" ht="30" x14ac:dyDescent="0.25">
      <c r="A377" t="s">
        <v>1167</v>
      </c>
      <c r="B377" t="s">
        <v>1991</v>
      </c>
      <c r="C377" s="14" t="s">
        <v>7245</v>
      </c>
      <c r="D377" t="s">
        <v>223</v>
      </c>
      <c r="E377" t="s">
        <v>331</v>
      </c>
      <c r="F377" s="14" t="s">
        <v>342</v>
      </c>
      <c r="G377" s="14" t="s">
        <v>654</v>
      </c>
      <c r="H377" s="36" t="s">
        <v>15</v>
      </c>
      <c r="I377" s="14" t="s">
        <v>343</v>
      </c>
      <c r="J377" s="14" t="s">
        <v>8610</v>
      </c>
      <c r="K377" s="14" t="s">
        <v>8611</v>
      </c>
      <c r="L377">
        <f t="shared" si="14"/>
        <v>2</v>
      </c>
      <c r="M377" t="str">
        <f t="shared" si="13"/>
        <v/>
      </c>
    </row>
    <row r="378" spans="1:13" ht="30" x14ac:dyDescent="0.25">
      <c r="A378" t="s">
        <v>1170</v>
      </c>
      <c r="B378" t="s">
        <v>1063</v>
      </c>
      <c r="C378" s="14" t="s">
        <v>7246</v>
      </c>
      <c r="D378" t="s">
        <v>223</v>
      </c>
      <c r="E378" t="s">
        <v>281</v>
      </c>
      <c r="F378" s="14" t="s">
        <v>282</v>
      </c>
      <c r="G378" s="14" t="s">
        <v>654</v>
      </c>
      <c r="H378" s="36" t="s">
        <v>10</v>
      </c>
      <c r="I378" s="14" t="s">
        <v>654</v>
      </c>
      <c r="J378" s="14" t="s">
        <v>654</v>
      </c>
      <c r="K378" s="14" t="s">
        <v>654</v>
      </c>
      <c r="L378">
        <f t="shared" si="14"/>
        <v>1</v>
      </c>
      <c r="M378" t="str">
        <f t="shared" si="13"/>
        <v/>
      </c>
    </row>
    <row r="379" spans="1:13" ht="30" x14ac:dyDescent="0.25">
      <c r="A379" t="s">
        <v>1173</v>
      </c>
      <c r="B379" t="s">
        <v>7247</v>
      </c>
      <c r="C379" s="14" t="s">
        <v>7248</v>
      </c>
      <c r="D379" t="s">
        <v>427</v>
      </c>
      <c r="E379" t="s">
        <v>193</v>
      </c>
      <c r="F379" s="14" t="s">
        <v>528</v>
      </c>
      <c r="G379" s="14" t="s">
        <v>654</v>
      </c>
      <c r="H379" s="36" t="s">
        <v>10</v>
      </c>
      <c r="I379" s="14" t="s">
        <v>654</v>
      </c>
      <c r="J379" s="14" t="s">
        <v>654</v>
      </c>
      <c r="K379" s="14" t="s">
        <v>654</v>
      </c>
      <c r="L379">
        <f t="shared" si="14"/>
        <v>2</v>
      </c>
      <c r="M379" t="str">
        <f t="shared" si="13"/>
        <v/>
      </c>
    </row>
    <row r="380" spans="1:13" ht="30" x14ac:dyDescent="0.25">
      <c r="A380" t="s">
        <v>7249</v>
      </c>
      <c r="B380" t="s">
        <v>7250</v>
      </c>
      <c r="C380" s="14" t="s">
        <v>7251</v>
      </c>
      <c r="D380" t="s">
        <v>427</v>
      </c>
      <c r="E380" t="s">
        <v>193</v>
      </c>
      <c r="F380" s="14" t="s">
        <v>528</v>
      </c>
      <c r="G380" s="14" t="s">
        <v>654</v>
      </c>
      <c r="H380" s="36" t="s">
        <v>10</v>
      </c>
      <c r="I380" s="14" t="s">
        <v>654</v>
      </c>
      <c r="J380" s="14" t="s">
        <v>654</v>
      </c>
      <c r="K380" s="14" t="s">
        <v>654</v>
      </c>
      <c r="L380">
        <f t="shared" si="14"/>
        <v>1</v>
      </c>
      <c r="M380" t="str">
        <f t="shared" si="13"/>
        <v/>
      </c>
    </row>
    <row r="381" spans="1:13" ht="45" x14ac:dyDescent="0.25">
      <c r="A381" t="s">
        <v>7252</v>
      </c>
      <c r="B381" t="s">
        <v>7253</v>
      </c>
      <c r="C381" s="14" t="s">
        <v>7254</v>
      </c>
      <c r="D381" t="s">
        <v>427</v>
      </c>
      <c r="E381" t="s">
        <v>542</v>
      </c>
      <c r="F381" s="14" t="s">
        <v>544</v>
      </c>
      <c r="G381" s="14" t="s">
        <v>654</v>
      </c>
      <c r="H381" s="36" t="s">
        <v>10</v>
      </c>
      <c r="I381" s="14" t="s">
        <v>654</v>
      </c>
      <c r="J381" s="14" t="s">
        <v>654</v>
      </c>
      <c r="K381" s="14" t="s">
        <v>654</v>
      </c>
      <c r="L381">
        <f t="shared" si="14"/>
        <v>2</v>
      </c>
      <c r="M381" t="str">
        <f t="shared" si="13"/>
        <v/>
      </c>
    </row>
    <row r="382" spans="1:13" ht="45" x14ac:dyDescent="0.25">
      <c r="A382" t="s">
        <v>7252</v>
      </c>
      <c r="B382" t="s">
        <v>7253</v>
      </c>
      <c r="C382" s="14" t="s">
        <v>7254</v>
      </c>
      <c r="D382" t="s">
        <v>427</v>
      </c>
      <c r="E382" t="s">
        <v>465</v>
      </c>
      <c r="F382" s="14" t="s">
        <v>473</v>
      </c>
      <c r="G382" s="14" t="s">
        <v>654</v>
      </c>
      <c r="H382" s="36" t="s">
        <v>10</v>
      </c>
      <c r="I382" s="14" t="s">
        <v>654</v>
      </c>
      <c r="J382" s="14" t="s">
        <v>654</v>
      </c>
      <c r="K382" s="14" t="s">
        <v>654</v>
      </c>
      <c r="L382">
        <f t="shared" si="14"/>
        <v>2</v>
      </c>
      <c r="M382" t="str">
        <f t="shared" si="13"/>
        <v/>
      </c>
    </row>
    <row r="383" spans="1:13" ht="30" x14ac:dyDescent="0.25">
      <c r="A383" t="s">
        <v>7255</v>
      </c>
      <c r="B383" t="s">
        <v>7256</v>
      </c>
      <c r="C383" s="14" t="s">
        <v>7257</v>
      </c>
      <c r="D383" t="s">
        <v>427</v>
      </c>
      <c r="E383" t="s">
        <v>477</v>
      </c>
      <c r="F383" s="14" t="s">
        <v>479</v>
      </c>
      <c r="G383" s="14" t="s">
        <v>654</v>
      </c>
      <c r="H383" s="36" t="s">
        <v>10</v>
      </c>
      <c r="I383" s="14" t="s">
        <v>654</v>
      </c>
      <c r="J383" s="14" t="s">
        <v>654</v>
      </c>
      <c r="K383" s="14" t="s">
        <v>654</v>
      </c>
      <c r="L383">
        <f t="shared" si="14"/>
        <v>1</v>
      </c>
      <c r="M383" t="str">
        <f t="shared" si="13"/>
        <v/>
      </c>
    </row>
    <row r="384" spans="1:13" x14ac:dyDescent="0.25">
      <c r="A384" t="s">
        <v>7258</v>
      </c>
      <c r="B384" t="s">
        <v>1179</v>
      </c>
      <c r="C384" s="14" t="s">
        <v>7259</v>
      </c>
      <c r="D384" t="s">
        <v>656</v>
      </c>
      <c r="E384" t="s">
        <v>656</v>
      </c>
      <c r="F384" s="14" t="s">
        <v>657</v>
      </c>
      <c r="G384" s="14" t="s">
        <v>654</v>
      </c>
      <c r="H384" s="36" t="s">
        <v>10</v>
      </c>
      <c r="I384" s="14" t="s">
        <v>654</v>
      </c>
      <c r="J384" s="14" t="s">
        <v>654</v>
      </c>
      <c r="K384" s="14" t="s">
        <v>654</v>
      </c>
      <c r="L384">
        <f>IF(A384=A289,L289,IF(L289=1,2,1))</f>
        <v>1</v>
      </c>
      <c r="M384" t="str">
        <f t="shared" si="13"/>
        <v/>
      </c>
    </row>
    <row r="385" spans="1:13" x14ac:dyDescent="0.25">
      <c r="A385" t="s">
        <v>7260</v>
      </c>
      <c r="B385" t="s">
        <v>7261</v>
      </c>
      <c r="C385" s="14" t="s">
        <v>7262</v>
      </c>
      <c r="D385" t="s">
        <v>656</v>
      </c>
      <c r="E385" t="s">
        <v>656</v>
      </c>
      <c r="F385" s="14" t="s">
        <v>657</v>
      </c>
      <c r="G385" s="14" t="s">
        <v>654</v>
      </c>
      <c r="H385" s="36" t="s">
        <v>10</v>
      </c>
      <c r="I385" s="14" t="s">
        <v>654</v>
      </c>
      <c r="J385" s="14" t="s">
        <v>654</v>
      </c>
      <c r="K385" s="14" t="s">
        <v>654</v>
      </c>
      <c r="L385">
        <f>IF(A385=A384,L384,IF(L384=1,2,1))</f>
        <v>2</v>
      </c>
      <c r="M385" t="str">
        <f t="shared" si="13"/>
        <v/>
      </c>
    </row>
    <row r="386" spans="1:13" x14ac:dyDescent="0.25">
      <c r="A386" t="s">
        <v>1180</v>
      </c>
      <c r="B386" t="s">
        <v>1181</v>
      </c>
      <c r="C386" s="14" t="s">
        <v>7263</v>
      </c>
      <c r="D386" t="s">
        <v>427</v>
      </c>
      <c r="E386" t="s">
        <v>477</v>
      </c>
      <c r="F386" s="14" t="s">
        <v>481</v>
      </c>
      <c r="G386" s="14" t="s">
        <v>654</v>
      </c>
      <c r="H386" s="36" t="s">
        <v>10</v>
      </c>
      <c r="I386" s="14" t="s">
        <v>654</v>
      </c>
      <c r="J386" s="14" t="s">
        <v>654</v>
      </c>
      <c r="K386" s="14" t="s">
        <v>654</v>
      </c>
      <c r="L386">
        <f>IF(A386=A405,L405,IF(L405=1,2,1))</f>
        <v>2</v>
      </c>
      <c r="M386" t="str">
        <f t="shared" si="13"/>
        <v/>
      </c>
    </row>
    <row r="387" spans="1:13" x14ac:dyDescent="0.25">
      <c r="A387" t="s">
        <v>7264</v>
      </c>
      <c r="B387" t="s">
        <v>1190</v>
      </c>
      <c r="C387" s="14" t="s">
        <v>7265</v>
      </c>
      <c r="D387" t="s">
        <v>656</v>
      </c>
      <c r="E387" t="s">
        <v>656</v>
      </c>
      <c r="F387" s="14" t="s">
        <v>657</v>
      </c>
      <c r="G387" s="14" t="s">
        <v>654</v>
      </c>
      <c r="H387" s="36" t="s">
        <v>10</v>
      </c>
      <c r="I387" s="14" t="s">
        <v>654</v>
      </c>
      <c r="J387" s="14" t="s">
        <v>654</v>
      </c>
      <c r="K387" s="14" t="s">
        <v>654</v>
      </c>
      <c r="L387">
        <f>IF(A387=A385,L385,IF(L385=1,2,1))</f>
        <v>1</v>
      </c>
      <c r="M387" t="str">
        <f t="shared" si="13"/>
        <v/>
      </c>
    </row>
    <row r="388" spans="1:13" x14ac:dyDescent="0.25">
      <c r="A388" t="s">
        <v>1191</v>
      </c>
      <c r="B388" t="s">
        <v>1192</v>
      </c>
      <c r="C388" s="14" t="s">
        <v>7266</v>
      </c>
      <c r="D388" t="s">
        <v>560</v>
      </c>
      <c r="E388" t="s">
        <v>595</v>
      </c>
      <c r="F388" s="14" t="s">
        <v>597</v>
      </c>
      <c r="G388" s="14" t="s">
        <v>654</v>
      </c>
      <c r="H388" s="36" t="s">
        <v>10</v>
      </c>
      <c r="I388" s="14" t="s">
        <v>654</v>
      </c>
      <c r="J388" s="14" t="s">
        <v>654</v>
      </c>
      <c r="K388" s="14" t="s">
        <v>654</v>
      </c>
      <c r="L388">
        <f t="shared" ref="L388:L405" si="15">IF(A388=A387,L387,IF(L387=1,2,1))</f>
        <v>2</v>
      </c>
      <c r="M388" t="str">
        <f t="shared" ref="M388:M451" si="16">IF(AND(A389=A388,B389&lt;&gt;B388),1,"")</f>
        <v/>
      </c>
    </row>
    <row r="389" spans="1:13" ht="30" x14ac:dyDescent="0.25">
      <c r="A389" t="s">
        <v>7267</v>
      </c>
      <c r="B389" t="s">
        <v>7268</v>
      </c>
      <c r="C389" s="14" t="s">
        <v>7269</v>
      </c>
      <c r="D389" t="s">
        <v>656</v>
      </c>
      <c r="E389" t="s">
        <v>656</v>
      </c>
      <c r="F389" s="14" t="s">
        <v>657</v>
      </c>
      <c r="G389" s="14" t="s">
        <v>654</v>
      </c>
      <c r="H389" s="36" t="s">
        <v>10</v>
      </c>
      <c r="I389" s="14" t="s">
        <v>654</v>
      </c>
      <c r="J389" s="14" t="s">
        <v>654</v>
      </c>
      <c r="K389" s="14" t="s">
        <v>654</v>
      </c>
      <c r="L389">
        <f t="shared" si="15"/>
        <v>1</v>
      </c>
      <c r="M389" t="str">
        <f t="shared" si="16"/>
        <v/>
      </c>
    </row>
    <row r="390" spans="1:13" x14ac:dyDescent="0.25">
      <c r="A390" t="s">
        <v>1203</v>
      </c>
      <c r="B390" t="s">
        <v>7270</v>
      </c>
      <c r="C390" s="14" t="s">
        <v>7271</v>
      </c>
      <c r="D390" t="s">
        <v>223</v>
      </c>
      <c r="E390" t="s">
        <v>314</v>
      </c>
      <c r="F390" s="14" t="s">
        <v>320</v>
      </c>
      <c r="G390" s="14" t="s">
        <v>654</v>
      </c>
      <c r="H390" s="36" t="s">
        <v>15</v>
      </c>
      <c r="I390" s="14" t="s">
        <v>654</v>
      </c>
      <c r="J390" s="14" t="s">
        <v>8610</v>
      </c>
      <c r="K390" s="14" t="s">
        <v>8611</v>
      </c>
      <c r="L390">
        <f t="shared" si="15"/>
        <v>2</v>
      </c>
      <c r="M390" t="str">
        <f t="shared" si="16"/>
        <v/>
      </c>
    </row>
    <row r="391" spans="1:13" x14ac:dyDescent="0.25">
      <c r="A391" t="s">
        <v>1203</v>
      </c>
      <c r="B391" t="s">
        <v>7270</v>
      </c>
      <c r="C391" s="14" t="s">
        <v>7271</v>
      </c>
      <c r="D391" t="s">
        <v>223</v>
      </c>
      <c r="E391" t="s">
        <v>331</v>
      </c>
      <c r="F391" s="14" t="s">
        <v>337</v>
      </c>
      <c r="G391" s="14" t="s">
        <v>654</v>
      </c>
      <c r="H391" s="36" t="s">
        <v>15</v>
      </c>
      <c r="I391" s="14" t="s">
        <v>336</v>
      </c>
      <c r="J391" s="14" t="s">
        <v>8610</v>
      </c>
      <c r="K391" s="14" t="s">
        <v>8611</v>
      </c>
      <c r="L391">
        <f t="shared" si="15"/>
        <v>2</v>
      </c>
      <c r="M391" t="str">
        <f t="shared" si="16"/>
        <v/>
      </c>
    </row>
    <row r="392" spans="1:13" x14ac:dyDescent="0.25">
      <c r="A392" t="s">
        <v>1203</v>
      </c>
      <c r="B392" t="s">
        <v>7270</v>
      </c>
      <c r="C392" s="14" t="s">
        <v>7271</v>
      </c>
      <c r="D392" t="s">
        <v>223</v>
      </c>
      <c r="E392" t="s">
        <v>646</v>
      </c>
      <c r="F392" s="14" t="s">
        <v>392</v>
      </c>
      <c r="G392" s="14" t="s">
        <v>654</v>
      </c>
      <c r="H392" s="36" t="s">
        <v>10</v>
      </c>
      <c r="I392" s="14" t="s">
        <v>654</v>
      </c>
      <c r="J392" s="14" t="s">
        <v>654</v>
      </c>
      <c r="K392" s="14" t="s">
        <v>654</v>
      </c>
      <c r="L392">
        <f t="shared" si="15"/>
        <v>2</v>
      </c>
      <c r="M392" t="str">
        <f t="shared" si="16"/>
        <v/>
      </c>
    </row>
    <row r="393" spans="1:13" ht="30" x14ac:dyDescent="0.25">
      <c r="A393" t="s">
        <v>1206</v>
      </c>
      <c r="B393" t="s">
        <v>1195</v>
      </c>
      <c r="C393" s="14" t="s">
        <v>7272</v>
      </c>
      <c r="D393" t="s">
        <v>223</v>
      </c>
      <c r="E393" t="s">
        <v>649</v>
      </c>
      <c r="F393" s="14" t="s">
        <v>280</v>
      </c>
      <c r="G393" s="14" t="s">
        <v>654</v>
      </c>
      <c r="H393" s="36" t="s">
        <v>10</v>
      </c>
      <c r="I393" s="14" t="s">
        <v>654</v>
      </c>
      <c r="J393" s="14" t="s">
        <v>654</v>
      </c>
      <c r="K393" s="14" t="s">
        <v>654</v>
      </c>
      <c r="L393">
        <f t="shared" si="15"/>
        <v>1</v>
      </c>
      <c r="M393" t="str">
        <f t="shared" si="16"/>
        <v/>
      </c>
    </row>
    <row r="394" spans="1:13" x14ac:dyDescent="0.25">
      <c r="A394" t="s">
        <v>7273</v>
      </c>
      <c r="B394" t="s">
        <v>7274</v>
      </c>
      <c r="C394" s="14" t="s">
        <v>7275</v>
      </c>
      <c r="D394" t="s">
        <v>560</v>
      </c>
      <c r="E394" t="s">
        <v>574</v>
      </c>
      <c r="F394" s="14" t="s">
        <v>586</v>
      </c>
      <c r="G394" s="14" t="s">
        <v>587</v>
      </c>
      <c r="H394" s="36" t="s">
        <v>10</v>
      </c>
      <c r="I394" s="14" t="s">
        <v>654</v>
      </c>
      <c r="J394" s="14" t="s">
        <v>654</v>
      </c>
      <c r="K394" s="14" t="s">
        <v>654</v>
      </c>
      <c r="L394">
        <f t="shared" si="15"/>
        <v>2</v>
      </c>
      <c r="M394" t="str">
        <f t="shared" si="16"/>
        <v/>
      </c>
    </row>
    <row r="395" spans="1:13" ht="30" x14ac:dyDescent="0.25">
      <c r="A395" t="s">
        <v>7276</v>
      </c>
      <c r="B395" t="s">
        <v>7277</v>
      </c>
      <c r="C395" s="14" t="s">
        <v>7278</v>
      </c>
      <c r="D395" t="s">
        <v>656</v>
      </c>
      <c r="E395" t="s">
        <v>656</v>
      </c>
      <c r="F395" s="14" t="s">
        <v>657</v>
      </c>
      <c r="G395" s="14" t="s">
        <v>654</v>
      </c>
      <c r="H395" s="36" t="s">
        <v>10</v>
      </c>
      <c r="I395" s="14" t="s">
        <v>654</v>
      </c>
      <c r="J395" s="14" t="s">
        <v>654</v>
      </c>
      <c r="K395" s="14" t="s">
        <v>654</v>
      </c>
      <c r="L395">
        <f t="shared" si="15"/>
        <v>1</v>
      </c>
      <c r="M395" t="str">
        <f t="shared" si="16"/>
        <v/>
      </c>
    </row>
    <row r="396" spans="1:13" x14ac:dyDescent="0.25">
      <c r="A396" t="s">
        <v>1209</v>
      </c>
      <c r="B396" t="s">
        <v>1210</v>
      </c>
      <c r="C396" s="14" t="s">
        <v>7279</v>
      </c>
      <c r="D396" t="s">
        <v>560</v>
      </c>
      <c r="E396" t="s">
        <v>561</v>
      </c>
      <c r="F396" s="14" t="s">
        <v>566</v>
      </c>
      <c r="G396" s="14" t="s">
        <v>654</v>
      </c>
      <c r="H396" s="36" t="s">
        <v>10</v>
      </c>
      <c r="I396" s="14" t="s">
        <v>654</v>
      </c>
      <c r="J396" s="14" t="s">
        <v>654</v>
      </c>
      <c r="K396" s="14" t="s">
        <v>654</v>
      </c>
      <c r="L396">
        <f t="shared" si="15"/>
        <v>2</v>
      </c>
      <c r="M396" t="str">
        <f t="shared" si="16"/>
        <v/>
      </c>
    </row>
    <row r="397" spans="1:13" x14ac:dyDescent="0.25">
      <c r="A397" t="s">
        <v>1212</v>
      </c>
      <c r="B397" t="s">
        <v>1213</v>
      </c>
      <c r="C397" s="14" t="s">
        <v>7280</v>
      </c>
      <c r="D397" t="s">
        <v>223</v>
      </c>
      <c r="E397" t="s">
        <v>303</v>
      </c>
      <c r="F397" s="14" t="s">
        <v>311</v>
      </c>
      <c r="G397" s="14" t="s">
        <v>654</v>
      </c>
      <c r="H397" s="36" t="s">
        <v>10</v>
      </c>
      <c r="I397" s="14" t="s">
        <v>654</v>
      </c>
      <c r="J397" s="14" t="s">
        <v>654</v>
      </c>
      <c r="K397" s="14" t="s">
        <v>654</v>
      </c>
      <c r="L397">
        <f t="shared" si="15"/>
        <v>1</v>
      </c>
      <c r="M397" t="str">
        <f t="shared" si="16"/>
        <v/>
      </c>
    </row>
    <row r="398" spans="1:13" x14ac:dyDescent="0.25">
      <c r="A398" t="s">
        <v>1215</v>
      </c>
      <c r="B398" t="s">
        <v>1216</v>
      </c>
      <c r="C398" s="14" t="s">
        <v>7281</v>
      </c>
      <c r="D398" t="s">
        <v>560</v>
      </c>
      <c r="E398" t="s">
        <v>561</v>
      </c>
      <c r="F398" s="14" t="s">
        <v>566</v>
      </c>
      <c r="G398" s="14" t="s">
        <v>654</v>
      </c>
      <c r="H398" s="36" t="s">
        <v>10</v>
      </c>
      <c r="I398" s="14" t="s">
        <v>654</v>
      </c>
      <c r="J398" s="14" t="s">
        <v>654</v>
      </c>
      <c r="K398" s="14" t="s">
        <v>654</v>
      </c>
      <c r="L398">
        <f t="shared" si="15"/>
        <v>2</v>
      </c>
      <c r="M398" t="str">
        <f t="shared" si="16"/>
        <v/>
      </c>
    </row>
    <row r="399" spans="1:13" x14ac:dyDescent="0.25">
      <c r="A399" t="s">
        <v>7282</v>
      </c>
      <c r="B399" t="s">
        <v>7283</v>
      </c>
      <c r="C399" s="14" t="s">
        <v>7284</v>
      </c>
      <c r="D399" t="s">
        <v>427</v>
      </c>
      <c r="E399" t="s">
        <v>551</v>
      </c>
      <c r="F399" s="14" t="s">
        <v>552</v>
      </c>
      <c r="G399" s="14" t="s">
        <v>654</v>
      </c>
      <c r="H399" s="36" t="s">
        <v>15</v>
      </c>
      <c r="I399" s="14" t="s">
        <v>336</v>
      </c>
      <c r="J399" s="14" t="s">
        <v>8631</v>
      </c>
      <c r="K399" s="14" t="s">
        <v>2888</v>
      </c>
      <c r="L399">
        <f t="shared" si="15"/>
        <v>1</v>
      </c>
      <c r="M399" t="str">
        <f t="shared" si="16"/>
        <v/>
      </c>
    </row>
    <row r="400" spans="1:13" x14ac:dyDescent="0.25">
      <c r="A400" t="s">
        <v>7285</v>
      </c>
      <c r="B400" t="s">
        <v>1218</v>
      </c>
      <c r="C400" s="14" t="s">
        <v>7286</v>
      </c>
      <c r="D400" t="s">
        <v>656</v>
      </c>
      <c r="E400" t="s">
        <v>656</v>
      </c>
      <c r="F400" s="14" t="s">
        <v>657</v>
      </c>
      <c r="G400" s="14" t="s">
        <v>654</v>
      </c>
      <c r="H400" s="36" t="s">
        <v>10</v>
      </c>
      <c r="I400" s="14" t="s">
        <v>654</v>
      </c>
      <c r="J400" s="14" t="s">
        <v>654</v>
      </c>
      <c r="K400" s="14" t="s">
        <v>654</v>
      </c>
      <c r="L400">
        <f t="shared" si="15"/>
        <v>2</v>
      </c>
      <c r="M400" t="str">
        <f t="shared" si="16"/>
        <v/>
      </c>
    </row>
    <row r="401" spans="1:13" x14ac:dyDescent="0.25">
      <c r="A401" t="s">
        <v>1219</v>
      </c>
      <c r="B401" t="s">
        <v>7287</v>
      </c>
      <c r="C401" s="14" t="s">
        <v>7288</v>
      </c>
      <c r="D401" t="s">
        <v>223</v>
      </c>
      <c r="E401" t="s">
        <v>224</v>
      </c>
      <c r="F401" s="14" t="s">
        <v>249</v>
      </c>
      <c r="G401" s="14" t="s">
        <v>654</v>
      </c>
      <c r="H401" s="36" t="s">
        <v>10</v>
      </c>
      <c r="I401" s="14" t="s">
        <v>654</v>
      </c>
      <c r="J401" s="14" t="s">
        <v>654</v>
      </c>
      <c r="K401" s="14" t="s">
        <v>654</v>
      </c>
      <c r="L401">
        <f t="shared" si="15"/>
        <v>1</v>
      </c>
      <c r="M401" t="str">
        <f t="shared" si="16"/>
        <v/>
      </c>
    </row>
    <row r="402" spans="1:13" x14ac:dyDescent="0.25">
      <c r="A402" t="s">
        <v>1219</v>
      </c>
      <c r="B402" t="s">
        <v>7287</v>
      </c>
      <c r="C402" s="14" t="s">
        <v>7288</v>
      </c>
      <c r="D402" t="s">
        <v>223</v>
      </c>
      <c r="E402" t="s">
        <v>331</v>
      </c>
      <c r="F402" s="14" t="s">
        <v>339</v>
      </c>
      <c r="G402" s="14" t="s">
        <v>654</v>
      </c>
      <c r="H402" s="36" t="s">
        <v>15</v>
      </c>
      <c r="I402" s="14" t="s">
        <v>336</v>
      </c>
      <c r="J402" s="14" t="s">
        <v>8610</v>
      </c>
      <c r="K402" s="14" t="s">
        <v>8611</v>
      </c>
      <c r="L402">
        <f t="shared" si="15"/>
        <v>1</v>
      </c>
      <c r="M402" t="str">
        <f t="shared" si="16"/>
        <v/>
      </c>
    </row>
    <row r="403" spans="1:13" x14ac:dyDescent="0.25">
      <c r="A403" t="s">
        <v>1222</v>
      </c>
      <c r="B403" t="s">
        <v>7289</v>
      </c>
      <c r="C403" s="14" t="s">
        <v>7290</v>
      </c>
      <c r="D403" t="s">
        <v>223</v>
      </c>
      <c r="E403" t="s">
        <v>224</v>
      </c>
      <c r="F403" s="14" t="s">
        <v>249</v>
      </c>
      <c r="G403" s="14" t="s">
        <v>654</v>
      </c>
      <c r="H403" s="36" t="s">
        <v>10</v>
      </c>
      <c r="I403" s="14" t="s">
        <v>654</v>
      </c>
      <c r="J403" s="14" t="s">
        <v>654</v>
      </c>
      <c r="K403" s="14" t="s">
        <v>654</v>
      </c>
      <c r="L403">
        <f t="shared" si="15"/>
        <v>2</v>
      </c>
      <c r="M403" t="str">
        <f t="shared" si="16"/>
        <v/>
      </c>
    </row>
    <row r="404" spans="1:13" x14ac:dyDescent="0.25">
      <c r="A404" t="s">
        <v>1222</v>
      </c>
      <c r="B404" t="s">
        <v>7289</v>
      </c>
      <c r="C404" s="14" t="s">
        <v>7290</v>
      </c>
      <c r="D404" t="s">
        <v>223</v>
      </c>
      <c r="E404" t="s">
        <v>314</v>
      </c>
      <c r="F404" s="14" t="s">
        <v>320</v>
      </c>
      <c r="G404" s="14" t="s">
        <v>654</v>
      </c>
      <c r="H404" s="36" t="s">
        <v>15</v>
      </c>
      <c r="I404" s="14" t="s">
        <v>654</v>
      </c>
      <c r="J404" s="14" t="s">
        <v>8610</v>
      </c>
      <c r="K404" s="14" t="s">
        <v>8611</v>
      </c>
      <c r="L404">
        <f t="shared" si="15"/>
        <v>2</v>
      </c>
      <c r="M404" t="str">
        <f t="shared" si="16"/>
        <v/>
      </c>
    </row>
    <row r="405" spans="1:13" x14ac:dyDescent="0.25">
      <c r="A405" t="s">
        <v>1225</v>
      </c>
      <c r="B405" t="s">
        <v>7291</v>
      </c>
      <c r="C405" s="14" t="s">
        <v>7292</v>
      </c>
      <c r="D405" t="s">
        <v>223</v>
      </c>
      <c r="E405" t="s">
        <v>303</v>
      </c>
      <c r="F405" s="14" t="s">
        <v>249</v>
      </c>
      <c r="G405" s="14" t="s">
        <v>654</v>
      </c>
      <c r="H405" s="36" t="s">
        <v>10</v>
      </c>
      <c r="I405" s="14" t="s">
        <v>654</v>
      </c>
      <c r="J405" s="14" t="s">
        <v>654</v>
      </c>
      <c r="K405" s="14" t="s">
        <v>654</v>
      </c>
      <c r="L405">
        <f t="shared" si="15"/>
        <v>1</v>
      </c>
      <c r="M405" t="str">
        <f t="shared" si="16"/>
        <v/>
      </c>
    </row>
    <row r="406" spans="1:13" x14ac:dyDescent="0.25">
      <c r="A406" t="s">
        <v>7293</v>
      </c>
      <c r="B406" t="s">
        <v>6939</v>
      </c>
      <c r="C406" s="14" t="s">
        <v>654</v>
      </c>
      <c r="D406" t="s">
        <v>656</v>
      </c>
      <c r="E406" t="s">
        <v>656</v>
      </c>
      <c r="F406" s="14" t="s">
        <v>657</v>
      </c>
      <c r="G406" s="14" t="s">
        <v>654</v>
      </c>
      <c r="H406" s="36" t="s">
        <v>10</v>
      </c>
      <c r="I406" s="14" t="s">
        <v>654</v>
      </c>
      <c r="J406" s="14" t="s">
        <v>654</v>
      </c>
      <c r="K406" s="14" t="s">
        <v>654</v>
      </c>
      <c r="L406">
        <f>IF(A406=A386,L386,IF(L386=1,2,1))</f>
        <v>1</v>
      </c>
      <c r="M406" t="str">
        <f t="shared" si="16"/>
        <v/>
      </c>
    </row>
    <row r="407" spans="1:13" ht="30" x14ac:dyDescent="0.25">
      <c r="A407" t="s">
        <v>7294</v>
      </c>
      <c r="B407" t="s">
        <v>7295</v>
      </c>
      <c r="C407" s="14" t="s">
        <v>7296</v>
      </c>
      <c r="D407" t="s">
        <v>656</v>
      </c>
      <c r="E407" t="s">
        <v>656</v>
      </c>
      <c r="F407" s="14" t="s">
        <v>657</v>
      </c>
      <c r="G407" s="14" t="s">
        <v>654</v>
      </c>
      <c r="H407" s="36" t="s">
        <v>10</v>
      </c>
      <c r="I407" s="14" t="s">
        <v>654</v>
      </c>
      <c r="J407" s="14" t="s">
        <v>654</v>
      </c>
      <c r="K407" s="14" t="s">
        <v>654</v>
      </c>
      <c r="L407">
        <f>IF(A407=A406,L406,IF(L406=1,2,1))</f>
        <v>2</v>
      </c>
      <c r="M407" t="str">
        <f t="shared" si="16"/>
        <v/>
      </c>
    </row>
    <row r="408" spans="1:13" ht="30" x14ac:dyDescent="0.25">
      <c r="A408" t="s">
        <v>7297</v>
      </c>
      <c r="B408" t="s">
        <v>7298</v>
      </c>
      <c r="C408" s="14" t="s">
        <v>7299</v>
      </c>
      <c r="D408" t="s">
        <v>656</v>
      </c>
      <c r="E408" t="s">
        <v>656</v>
      </c>
      <c r="F408" s="14" t="s">
        <v>657</v>
      </c>
      <c r="G408" s="14" t="s">
        <v>654</v>
      </c>
      <c r="H408" s="36" t="s">
        <v>10</v>
      </c>
      <c r="I408" s="14" t="s">
        <v>654</v>
      </c>
      <c r="J408" s="14" t="s">
        <v>654</v>
      </c>
      <c r="K408" s="14" t="s">
        <v>654</v>
      </c>
      <c r="L408">
        <f t="shared" ref="L408:L471" si="17">IF(A408=A407,L407,IF(L407=1,2,1))</f>
        <v>1</v>
      </c>
      <c r="M408" t="str">
        <f t="shared" si="16"/>
        <v/>
      </c>
    </row>
    <row r="409" spans="1:13" x14ac:dyDescent="0.25">
      <c r="A409" t="s">
        <v>1245</v>
      </c>
      <c r="B409" t="s">
        <v>7300</v>
      </c>
      <c r="C409" s="14" t="s">
        <v>7301</v>
      </c>
      <c r="D409" t="s">
        <v>427</v>
      </c>
      <c r="E409" t="s">
        <v>477</v>
      </c>
      <c r="F409" s="14" t="s">
        <v>503</v>
      </c>
      <c r="G409" s="14" t="s">
        <v>654</v>
      </c>
      <c r="H409" s="36" t="s">
        <v>10</v>
      </c>
      <c r="I409" s="14" t="s">
        <v>654</v>
      </c>
      <c r="J409" s="14" t="s">
        <v>654</v>
      </c>
      <c r="K409" s="14" t="s">
        <v>654</v>
      </c>
      <c r="L409">
        <f t="shared" si="17"/>
        <v>2</v>
      </c>
      <c r="M409" t="str">
        <f t="shared" si="16"/>
        <v/>
      </c>
    </row>
    <row r="410" spans="1:13" x14ac:dyDescent="0.25">
      <c r="A410" t="s">
        <v>1248</v>
      </c>
      <c r="B410" t="s">
        <v>7302</v>
      </c>
      <c r="C410" s="14" t="s">
        <v>7303</v>
      </c>
      <c r="D410" t="s">
        <v>427</v>
      </c>
      <c r="E410" t="s">
        <v>477</v>
      </c>
      <c r="F410" s="14" t="s">
        <v>496</v>
      </c>
      <c r="G410" s="14" t="s">
        <v>654</v>
      </c>
      <c r="H410" s="36" t="s">
        <v>10</v>
      </c>
      <c r="I410" s="14" t="s">
        <v>654</v>
      </c>
      <c r="J410" s="14" t="s">
        <v>654</v>
      </c>
      <c r="K410" s="14" t="s">
        <v>654</v>
      </c>
      <c r="L410">
        <f t="shared" si="17"/>
        <v>1</v>
      </c>
      <c r="M410" t="str">
        <f t="shared" si="16"/>
        <v/>
      </c>
    </row>
    <row r="411" spans="1:13" ht="30" x14ac:dyDescent="0.25">
      <c r="A411" t="s">
        <v>1251</v>
      </c>
      <c r="B411" t="s">
        <v>7304</v>
      </c>
      <c r="C411" s="14" t="s">
        <v>7305</v>
      </c>
      <c r="D411" t="s">
        <v>560</v>
      </c>
      <c r="E411" t="s">
        <v>595</v>
      </c>
      <c r="F411" s="14" t="s">
        <v>598</v>
      </c>
      <c r="G411" s="14" t="s">
        <v>654</v>
      </c>
      <c r="H411" s="36" t="s">
        <v>10</v>
      </c>
      <c r="I411" s="14" t="s">
        <v>654</v>
      </c>
      <c r="J411" s="14" t="s">
        <v>654</v>
      </c>
      <c r="K411" s="14" t="s">
        <v>654</v>
      </c>
      <c r="L411">
        <f t="shared" si="17"/>
        <v>2</v>
      </c>
      <c r="M411" t="str">
        <f t="shared" si="16"/>
        <v/>
      </c>
    </row>
    <row r="412" spans="1:13" ht="30" x14ac:dyDescent="0.25">
      <c r="A412" t="s">
        <v>7306</v>
      </c>
      <c r="B412" t="s">
        <v>7307</v>
      </c>
      <c r="C412" s="14" t="s">
        <v>7308</v>
      </c>
      <c r="D412" t="s">
        <v>656</v>
      </c>
      <c r="E412" t="s">
        <v>656</v>
      </c>
      <c r="F412" s="14" t="s">
        <v>657</v>
      </c>
      <c r="G412" s="14" t="s">
        <v>654</v>
      </c>
      <c r="H412" s="36" t="s">
        <v>10</v>
      </c>
      <c r="I412" s="14" t="s">
        <v>654</v>
      </c>
      <c r="J412" s="14" t="s">
        <v>654</v>
      </c>
      <c r="K412" s="14" t="s">
        <v>654</v>
      </c>
      <c r="L412">
        <f t="shared" si="17"/>
        <v>1</v>
      </c>
      <c r="M412" t="str">
        <f t="shared" si="16"/>
        <v/>
      </c>
    </row>
    <row r="413" spans="1:13" ht="30" x14ac:dyDescent="0.25">
      <c r="A413" t="s">
        <v>1254</v>
      </c>
      <c r="B413" t="s">
        <v>1255</v>
      </c>
      <c r="C413" s="14" t="s">
        <v>7309</v>
      </c>
      <c r="D413" t="s">
        <v>223</v>
      </c>
      <c r="E413" t="s">
        <v>331</v>
      </c>
      <c r="F413" s="14" t="s">
        <v>348</v>
      </c>
      <c r="G413" s="14" t="s">
        <v>654</v>
      </c>
      <c r="H413" s="36" t="s">
        <v>15</v>
      </c>
      <c r="I413" s="14" t="s">
        <v>654</v>
      </c>
      <c r="J413" s="14" t="s">
        <v>8610</v>
      </c>
      <c r="K413" s="14" t="s">
        <v>8611</v>
      </c>
      <c r="L413">
        <f t="shared" si="17"/>
        <v>2</v>
      </c>
      <c r="M413" t="str">
        <f t="shared" si="16"/>
        <v/>
      </c>
    </row>
    <row r="414" spans="1:13" ht="30" x14ac:dyDescent="0.25">
      <c r="A414" t="s">
        <v>1257</v>
      </c>
      <c r="B414" t="s">
        <v>7310</v>
      </c>
      <c r="C414" s="14" t="s">
        <v>7311</v>
      </c>
      <c r="D414" t="s">
        <v>223</v>
      </c>
      <c r="E414" t="s">
        <v>331</v>
      </c>
      <c r="F414" s="14" t="s">
        <v>341</v>
      </c>
      <c r="G414" s="14" t="s">
        <v>654</v>
      </c>
      <c r="H414" s="36" t="s">
        <v>15</v>
      </c>
      <c r="I414" s="14" t="s">
        <v>336</v>
      </c>
      <c r="J414" s="14" t="s">
        <v>8610</v>
      </c>
      <c r="K414" s="14" t="s">
        <v>8611</v>
      </c>
      <c r="L414">
        <f t="shared" si="17"/>
        <v>1</v>
      </c>
      <c r="M414" t="str">
        <f t="shared" si="16"/>
        <v/>
      </c>
    </row>
    <row r="415" spans="1:13" ht="30" x14ac:dyDescent="0.25">
      <c r="A415" t="s">
        <v>1260</v>
      </c>
      <c r="B415" t="s">
        <v>1261</v>
      </c>
      <c r="C415" s="14" t="s">
        <v>7312</v>
      </c>
      <c r="D415" t="s">
        <v>223</v>
      </c>
      <c r="E415" t="s">
        <v>331</v>
      </c>
      <c r="F415" s="14" t="s">
        <v>342</v>
      </c>
      <c r="G415" s="14" t="s">
        <v>654</v>
      </c>
      <c r="H415" s="36" t="s">
        <v>15</v>
      </c>
      <c r="I415" s="14" t="s">
        <v>343</v>
      </c>
      <c r="J415" s="14" t="s">
        <v>8610</v>
      </c>
      <c r="K415" s="14" t="s">
        <v>8611</v>
      </c>
      <c r="L415">
        <f t="shared" si="17"/>
        <v>2</v>
      </c>
      <c r="M415" t="str">
        <f t="shared" si="16"/>
        <v/>
      </c>
    </row>
    <row r="416" spans="1:13" ht="30" x14ac:dyDescent="0.25">
      <c r="A416" t="s">
        <v>1260</v>
      </c>
      <c r="B416" t="s">
        <v>1261</v>
      </c>
      <c r="C416" s="14" t="s">
        <v>7312</v>
      </c>
      <c r="D416" t="s">
        <v>427</v>
      </c>
      <c r="E416" t="s">
        <v>7</v>
      </c>
      <c r="F416" s="14" t="s">
        <v>441</v>
      </c>
      <c r="G416" s="14" t="s">
        <v>654</v>
      </c>
      <c r="H416" s="36" t="s">
        <v>10</v>
      </c>
      <c r="I416" s="14" t="s">
        <v>654</v>
      </c>
      <c r="J416" s="14" t="s">
        <v>654</v>
      </c>
      <c r="K416" s="14" t="s">
        <v>654</v>
      </c>
      <c r="L416">
        <f t="shared" si="17"/>
        <v>2</v>
      </c>
      <c r="M416" t="str">
        <f t="shared" si="16"/>
        <v/>
      </c>
    </row>
    <row r="417" spans="1:13" ht="30" x14ac:dyDescent="0.25">
      <c r="A417" t="s">
        <v>1263</v>
      </c>
      <c r="B417" t="s">
        <v>1264</v>
      </c>
      <c r="C417" s="14" t="s">
        <v>7313</v>
      </c>
      <c r="D417" t="s">
        <v>656</v>
      </c>
      <c r="E417" t="s">
        <v>656</v>
      </c>
      <c r="F417" s="14" t="s">
        <v>657</v>
      </c>
      <c r="G417" s="14" t="s">
        <v>654</v>
      </c>
      <c r="H417" s="36" t="s">
        <v>10</v>
      </c>
      <c r="I417" s="14" t="s">
        <v>654</v>
      </c>
      <c r="J417" s="14" t="s">
        <v>654</v>
      </c>
      <c r="K417" s="14" t="s">
        <v>654</v>
      </c>
      <c r="L417">
        <f t="shared" si="17"/>
        <v>1</v>
      </c>
      <c r="M417" t="str">
        <f t="shared" si="16"/>
        <v/>
      </c>
    </row>
    <row r="418" spans="1:13" ht="30" x14ac:dyDescent="0.25">
      <c r="A418" t="s">
        <v>1263</v>
      </c>
      <c r="B418" t="s">
        <v>1264</v>
      </c>
      <c r="C418" s="14" t="s">
        <v>7313</v>
      </c>
      <c r="D418" t="s">
        <v>223</v>
      </c>
      <c r="E418" t="s">
        <v>331</v>
      </c>
      <c r="F418" s="14" t="s">
        <v>346</v>
      </c>
      <c r="G418" s="14" t="s">
        <v>654</v>
      </c>
      <c r="H418" s="36" t="s">
        <v>15</v>
      </c>
      <c r="I418" s="14" t="s">
        <v>336</v>
      </c>
      <c r="J418" s="14" t="s">
        <v>8610</v>
      </c>
      <c r="K418" s="14" t="s">
        <v>8611</v>
      </c>
      <c r="L418">
        <f t="shared" si="17"/>
        <v>1</v>
      </c>
      <c r="M418" t="str">
        <f t="shared" si="16"/>
        <v/>
      </c>
    </row>
    <row r="419" spans="1:13" ht="30" x14ac:dyDescent="0.25">
      <c r="A419" t="s">
        <v>1266</v>
      </c>
      <c r="B419" t="s">
        <v>7314</v>
      </c>
      <c r="C419" s="14" t="s">
        <v>7315</v>
      </c>
      <c r="D419" t="s">
        <v>223</v>
      </c>
      <c r="E419" t="s">
        <v>331</v>
      </c>
      <c r="F419" s="14" t="s">
        <v>333</v>
      </c>
      <c r="G419" s="14" t="s">
        <v>654</v>
      </c>
      <c r="H419" s="36" t="s">
        <v>15</v>
      </c>
      <c r="I419" s="14" t="s">
        <v>286</v>
      </c>
      <c r="J419" s="14" t="s">
        <v>8610</v>
      </c>
      <c r="K419" s="14" t="s">
        <v>8611</v>
      </c>
      <c r="L419">
        <f t="shared" si="17"/>
        <v>2</v>
      </c>
      <c r="M419" t="str">
        <f t="shared" si="16"/>
        <v/>
      </c>
    </row>
    <row r="420" spans="1:13" ht="30" x14ac:dyDescent="0.25">
      <c r="A420" t="s">
        <v>7316</v>
      </c>
      <c r="B420" t="s">
        <v>7317</v>
      </c>
      <c r="C420" s="14" t="s">
        <v>7318</v>
      </c>
      <c r="D420" t="s">
        <v>656</v>
      </c>
      <c r="E420" t="s">
        <v>656</v>
      </c>
      <c r="F420" s="14" t="s">
        <v>657</v>
      </c>
      <c r="G420" s="14" t="s">
        <v>654</v>
      </c>
      <c r="H420" s="36" t="s">
        <v>10</v>
      </c>
      <c r="I420" s="14" t="s">
        <v>654</v>
      </c>
      <c r="J420" s="14" t="s">
        <v>654</v>
      </c>
      <c r="K420" s="14" t="s">
        <v>654</v>
      </c>
      <c r="L420">
        <f t="shared" si="17"/>
        <v>1</v>
      </c>
      <c r="M420" t="str">
        <f t="shared" si="16"/>
        <v/>
      </c>
    </row>
    <row r="421" spans="1:13" ht="30" x14ac:dyDescent="0.25">
      <c r="A421" t="s">
        <v>1311</v>
      </c>
      <c r="B421" t="s">
        <v>1312</v>
      </c>
      <c r="C421" s="14" t="s">
        <v>7319</v>
      </c>
      <c r="D421" t="s">
        <v>223</v>
      </c>
      <c r="E421" t="s">
        <v>649</v>
      </c>
      <c r="F421" s="14" t="s">
        <v>274</v>
      </c>
      <c r="G421" s="14" t="s">
        <v>654</v>
      </c>
      <c r="H421" s="36" t="s">
        <v>10</v>
      </c>
      <c r="I421" s="14" t="s">
        <v>654</v>
      </c>
      <c r="J421" s="14" t="s">
        <v>654</v>
      </c>
      <c r="K421" s="14" t="s">
        <v>654</v>
      </c>
      <c r="L421">
        <f t="shared" si="17"/>
        <v>2</v>
      </c>
      <c r="M421" t="str">
        <f t="shared" si="16"/>
        <v/>
      </c>
    </row>
    <row r="422" spans="1:13" ht="30" x14ac:dyDescent="0.25">
      <c r="A422" t="s">
        <v>1314</v>
      </c>
      <c r="B422" t="s">
        <v>7320</v>
      </c>
      <c r="C422" s="14" t="s">
        <v>7321</v>
      </c>
      <c r="D422" t="s">
        <v>223</v>
      </c>
      <c r="E422" t="s">
        <v>331</v>
      </c>
      <c r="F422" s="14" t="s">
        <v>348</v>
      </c>
      <c r="G422" s="14" t="s">
        <v>654</v>
      </c>
      <c r="H422" s="36" t="s">
        <v>15</v>
      </c>
      <c r="I422" s="14" t="s">
        <v>654</v>
      </c>
      <c r="J422" s="14" t="s">
        <v>8610</v>
      </c>
      <c r="K422" s="14" t="s">
        <v>8611</v>
      </c>
      <c r="L422">
        <f t="shared" si="17"/>
        <v>1</v>
      </c>
      <c r="M422" t="str">
        <f t="shared" si="16"/>
        <v/>
      </c>
    </row>
    <row r="423" spans="1:13" x14ac:dyDescent="0.25">
      <c r="A423" t="s">
        <v>1317</v>
      </c>
      <c r="B423" t="s">
        <v>1318</v>
      </c>
      <c r="C423" s="14" t="s">
        <v>7322</v>
      </c>
      <c r="D423" t="s">
        <v>223</v>
      </c>
      <c r="E423" t="s">
        <v>331</v>
      </c>
      <c r="F423" s="14" t="s">
        <v>348</v>
      </c>
      <c r="G423" s="14" t="s">
        <v>654</v>
      </c>
      <c r="H423" s="36" t="s">
        <v>15</v>
      </c>
      <c r="I423" s="14" t="s">
        <v>654</v>
      </c>
      <c r="J423" s="14" t="s">
        <v>8610</v>
      </c>
      <c r="K423" s="14" t="s">
        <v>8611</v>
      </c>
      <c r="L423">
        <f t="shared" si="17"/>
        <v>2</v>
      </c>
      <c r="M423" t="str">
        <f t="shared" si="16"/>
        <v/>
      </c>
    </row>
    <row r="424" spans="1:13" ht="30" x14ac:dyDescent="0.25">
      <c r="A424" t="s">
        <v>7323</v>
      </c>
      <c r="B424" t="s">
        <v>7324</v>
      </c>
      <c r="C424" s="14" t="s">
        <v>7325</v>
      </c>
      <c r="D424" t="s">
        <v>656</v>
      </c>
      <c r="E424" t="s">
        <v>656</v>
      </c>
      <c r="F424" s="14" t="s">
        <v>657</v>
      </c>
      <c r="G424" s="14" t="s">
        <v>654</v>
      </c>
      <c r="H424" s="36" t="s">
        <v>10</v>
      </c>
      <c r="I424" s="14" t="s">
        <v>654</v>
      </c>
      <c r="J424" s="14" t="s">
        <v>654</v>
      </c>
      <c r="K424" s="14" t="s">
        <v>654</v>
      </c>
      <c r="L424">
        <f t="shared" si="17"/>
        <v>1</v>
      </c>
      <c r="M424" t="str">
        <f t="shared" si="16"/>
        <v/>
      </c>
    </row>
    <row r="425" spans="1:13" ht="30" x14ac:dyDescent="0.25">
      <c r="A425" t="s">
        <v>1320</v>
      </c>
      <c r="B425" t="s">
        <v>1321</v>
      </c>
      <c r="C425" s="14" t="s">
        <v>7326</v>
      </c>
      <c r="D425" t="s">
        <v>223</v>
      </c>
      <c r="E425" t="s">
        <v>331</v>
      </c>
      <c r="F425" s="14" t="s">
        <v>340</v>
      </c>
      <c r="G425" s="14" t="s">
        <v>654</v>
      </c>
      <c r="H425" s="36" t="s">
        <v>15</v>
      </c>
      <c r="I425" s="14" t="s">
        <v>336</v>
      </c>
      <c r="J425" s="14" t="s">
        <v>8610</v>
      </c>
      <c r="K425" s="14" t="s">
        <v>8611</v>
      </c>
      <c r="L425">
        <f t="shared" si="17"/>
        <v>2</v>
      </c>
      <c r="M425" t="str">
        <f t="shared" si="16"/>
        <v/>
      </c>
    </row>
    <row r="426" spans="1:13" ht="30" x14ac:dyDescent="0.25">
      <c r="A426" t="s">
        <v>1323</v>
      </c>
      <c r="B426" t="s">
        <v>7327</v>
      </c>
      <c r="C426" s="14" t="s">
        <v>7328</v>
      </c>
      <c r="D426" t="s">
        <v>223</v>
      </c>
      <c r="E426" t="s">
        <v>331</v>
      </c>
      <c r="F426" s="14" t="s">
        <v>333</v>
      </c>
      <c r="G426" s="14" t="s">
        <v>654</v>
      </c>
      <c r="H426" s="36" t="s">
        <v>15</v>
      </c>
      <c r="I426" s="14" t="s">
        <v>286</v>
      </c>
      <c r="J426" s="14" t="s">
        <v>8610</v>
      </c>
      <c r="K426" s="14" t="s">
        <v>8611</v>
      </c>
      <c r="L426">
        <f t="shared" si="17"/>
        <v>1</v>
      </c>
      <c r="M426" t="str">
        <f t="shared" si="16"/>
        <v/>
      </c>
    </row>
    <row r="427" spans="1:13" ht="30" x14ac:dyDescent="0.25">
      <c r="A427" t="s">
        <v>1326</v>
      </c>
      <c r="B427" t="s">
        <v>1309</v>
      </c>
      <c r="C427" s="14" t="s">
        <v>7329</v>
      </c>
      <c r="D427" t="s">
        <v>223</v>
      </c>
      <c r="E427" t="s">
        <v>331</v>
      </c>
      <c r="F427" s="14" t="s">
        <v>335</v>
      </c>
      <c r="G427" s="14" t="s">
        <v>654</v>
      </c>
      <c r="H427" s="36" t="s">
        <v>15</v>
      </c>
      <c r="I427" s="14" t="s">
        <v>336</v>
      </c>
      <c r="J427" s="14" t="s">
        <v>8610</v>
      </c>
      <c r="K427" s="14" t="s">
        <v>8611</v>
      </c>
      <c r="L427">
        <f t="shared" si="17"/>
        <v>2</v>
      </c>
      <c r="M427" t="str">
        <f t="shared" si="16"/>
        <v/>
      </c>
    </row>
    <row r="428" spans="1:13" ht="30" x14ac:dyDescent="0.25">
      <c r="A428" t="s">
        <v>1326</v>
      </c>
      <c r="B428" t="s">
        <v>1309</v>
      </c>
      <c r="C428" s="14" t="s">
        <v>7329</v>
      </c>
      <c r="D428" t="s">
        <v>223</v>
      </c>
      <c r="E428" t="s">
        <v>331</v>
      </c>
      <c r="F428" s="14" t="s">
        <v>338</v>
      </c>
      <c r="G428" s="14" t="s">
        <v>654</v>
      </c>
      <c r="H428" s="36" t="s">
        <v>15</v>
      </c>
      <c r="I428" s="14" t="s">
        <v>336</v>
      </c>
      <c r="J428" s="14" t="s">
        <v>8610</v>
      </c>
      <c r="K428" s="14" t="s">
        <v>8611</v>
      </c>
      <c r="L428">
        <f t="shared" si="17"/>
        <v>2</v>
      </c>
      <c r="M428" t="str">
        <f t="shared" si="16"/>
        <v/>
      </c>
    </row>
    <row r="429" spans="1:13" ht="30" x14ac:dyDescent="0.25">
      <c r="A429" t="s">
        <v>1329</v>
      </c>
      <c r="B429" t="s">
        <v>1303</v>
      </c>
      <c r="C429" s="14" t="s">
        <v>7330</v>
      </c>
      <c r="D429" t="s">
        <v>223</v>
      </c>
      <c r="E429" t="s">
        <v>331</v>
      </c>
      <c r="F429" s="14" t="s">
        <v>348</v>
      </c>
      <c r="G429" s="14" t="s">
        <v>654</v>
      </c>
      <c r="H429" s="36" t="s">
        <v>15</v>
      </c>
      <c r="I429" s="14" t="s">
        <v>654</v>
      </c>
      <c r="J429" s="14" t="s">
        <v>8610</v>
      </c>
      <c r="K429" s="14" t="s">
        <v>8611</v>
      </c>
      <c r="L429">
        <f t="shared" si="17"/>
        <v>1</v>
      </c>
      <c r="M429" t="str">
        <f t="shared" si="16"/>
        <v/>
      </c>
    </row>
    <row r="430" spans="1:13" ht="30" x14ac:dyDescent="0.25">
      <c r="A430" t="s">
        <v>1329</v>
      </c>
      <c r="B430" t="s">
        <v>1303</v>
      </c>
      <c r="C430" s="14" t="s">
        <v>7330</v>
      </c>
      <c r="D430" t="s">
        <v>223</v>
      </c>
      <c r="E430" t="s">
        <v>331</v>
      </c>
      <c r="F430" s="14" t="s">
        <v>332</v>
      </c>
      <c r="G430" s="14" t="s">
        <v>654</v>
      </c>
      <c r="H430" s="36" t="s">
        <v>15</v>
      </c>
      <c r="I430" s="14" t="s">
        <v>654</v>
      </c>
      <c r="J430" s="14" t="s">
        <v>8610</v>
      </c>
      <c r="K430" s="14" t="s">
        <v>8611</v>
      </c>
      <c r="L430">
        <f t="shared" si="17"/>
        <v>1</v>
      </c>
      <c r="M430" t="str">
        <f t="shared" si="16"/>
        <v/>
      </c>
    </row>
    <row r="431" spans="1:13" ht="30" x14ac:dyDescent="0.25">
      <c r="A431" t="s">
        <v>7331</v>
      </c>
      <c r="B431" t="s">
        <v>7332</v>
      </c>
      <c r="C431" s="14" t="s">
        <v>7333</v>
      </c>
      <c r="D431" t="s">
        <v>223</v>
      </c>
      <c r="E431" t="s">
        <v>331</v>
      </c>
      <c r="F431" s="14" t="s">
        <v>341</v>
      </c>
      <c r="G431" s="14" t="s">
        <v>654</v>
      </c>
      <c r="H431" s="36" t="s">
        <v>15</v>
      </c>
      <c r="I431" s="14" t="s">
        <v>336</v>
      </c>
      <c r="J431" s="14" t="s">
        <v>8610</v>
      </c>
      <c r="K431" s="14" t="s">
        <v>8611</v>
      </c>
      <c r="L431">
        <f t="shared" si="17"/>
        <v>2</v>
      </c>
      <c r="M431" t="str">
        <f t="shared" si="16"/>
        <v/>
      </c>
    </row>
    <row r="432" spans="1:13" ht="30" x14ac:dyDescent="0.25">
      <c r="A432" t="s">
        <v>7331</v>
      </c>
      <c r="B432" t="s">
        <v>7332</v>
      </c>
      <c r="C432" s="14" t="s">
        <v>7333</v>
      </c>
      <c r="D432" t="s">
        <v>223</v>
      </c>
      <c r="E432" t="s">
        <v>331</v>
      </c>
      <c r="F432" s="14" t="s">
        <v>345</v>
      </c>
      <c r="G432" s="14" t="s">
        <v>654</v>
      </c>
      <c r="H432" s="36" t="s">
        <v>15</v>
      </c>
      <c r="I432" s="14" t="s">
        <v>336</v>
      </c>
      <c r="J432" s="14" t="s">
        <v>8610</v>
      </c>
      <c r="K432" s="14" t="s">
        <v>8611</v>
      </c>
      <c r="L432">
        <f t="shared" si="17"/>
        <v>2</v>
      </c>
      <c r="M432" t="str">
        <f t="shared" si="16"/>
        <v/>
      </c>
    </row>
    <row r="433" spans="1:13" ht="45" x14ac:dyDescent="0.25">
      <c r="A433" t="s">
        <v>7334</v>
      </c>
      <c r="B433" t="s">
        <v>1324</v>
      </c>
      <c r="C433" s="14" t="s">
        <v>7335</v>
      </c>
      <c r="D433" t="s">
        <v>223</v>
      </c>
      <c r="E433" t="s">
        <v>331</v>
      </c>
      <c r="F433" s="14" t="s">
        <v>333</v>
      </c>
      <c r="G433" s="14" t="s">
        <v>654</v>
      </c>
      <c r="H433" s="36" t="s">
        <v>15</v>
      </c>
      <c r="I433" s="14" t="s">
        <v>286</v>
      </c>
      <c r="J433" s="14" t="s">
        <v>8610</v>
      </c>
      <c r="K433" s="14" t="s">
        <v>8611</v>
      </c>
      <c r="L433">
        <f t="shared" si="17"/>
        <v>1</v>
      </c>
      <c r="M433" t="str">
        <f t="shared" si="16"/>
        <v/>
      </c>
    </row>
    <row r="434" spans="1:13" ht="30" x14ac:dyDescent="0.25">
      <c r="A434" t="s">
        <v>7336</v>
      </c>
      <c r="B434" t="s">
        <v>1327</v>
      </c>
      <c r="C434" s="14" t="s">
        <v>7337</v>
      </c>
      <c r="D434" t="s">
        <v>223</v>
      </c>
      <c r="E434" t="s">
        <v>331</v>
      </c>
      <c r="F434" s="14" t="s">
        <v>344</v>
      </c>
      <c r="G434" s="14" t="s">
        <v>654</v>
      </c>
      <c r="H434" s="36" t="s">
        <v>15</v>
      </c>
      <c r="I434" s="14" t="s">
        <v>336</v>
      </c>
      <c r="J434" s="14" t="s">
        <v>8610</v>
      </c>
      <c r="K434" s="14" t="s">
        <v>8611</v>
      </c>
      <c r="L434">
        <f t="shared" si="17"/>
        <v>2</v>
      </c>
      <c r="M434" t="str">
        <f t="shared" si="16"/>
        <v/>
      </c>
    </row>
    <row r="435" spans="1:13" ht="30" x14ac:dyDescent="0.25">
      <c r="A435" t="s">
        <v>7338</v>
      </c>
      <c r="B435" t="s">
        <v>7339</v>
      </c>
      <c r="C435" s="14" t="s">
        <v>7340</v>
      </c>
      <c r="D435" t="s">
        <v>656</v>
      </c>
      <c r="E435" t="s">
        <v>656</v>
      </c>
      <c r="F435" s="14" t="s">
        <v>657</v>
      </c>
      <c r="G435" s="14" t="s">
        <v>654</v>
      </c>
      <c r="H435" s="36" t="s">
        <v>10</v>
      </c>
      <c r="I435" s="14" t="s">
        <v>654</v>
      </c>
      <c r="J435" s="14" t="s">
        <v>654</v>
      </c>
      <c r="K435" s="14" t="s">
        <v>654</v>
      </c>
      <c r="L435">
        <f t="shared" si="17"/>
        <v>1</v>
      </c>
      <c r="M435" t="str">
        <f t="shared" si="16"/>
        <v/>
      </c>
    </row>
    <row r="436" spans="1:13" ht="30" x14ac:dyDescent="0.25">
      <c r="A436" t="s">
        <v>1332</v>
      </c>
      <c r="B436" t="s">
        <v>1333</v>
      </c>
      <c r="C436" s="14" t="s">
        <v>7341</v>
      </c>
      <c r="D436" t="s">
        <v>223</v>
      </c>
      <c r="E436" t="s">
        <v>314</v>
      </c>
      <c r="F436" s="14" t="s">
        <v>322</v>
      </c>
      <c r="G436" s="14" t="s">
        <v>654</v>
      </c>
      <c r="H436" s="36" t="s">
        <v>15</v>
      </c>
      <c r="I436" s="14" t="s">
        <v>319</v>
      </c>
      <c r="J436" s="14" t="s">
        <v>8610</v>
      </c>
      <c r="K436" s="14" t="s">
        <v>8611</v>
      </c>
      <c r="L436">
        <f t="shared" si="17"/>
        <v>2</v>
      </c>
      <c r="M436" t="str">
        <f t="shared" si="16"/>
        <v/>
      </c>
    </row>
    <row r="437" spans="1:13" ht="30" x14ac:dyDescent="0.25">
      <c r="A437" t="s">
        <v>1332</v>
      </c>
      <c r="B437" t="s">
        <v>1333</v>
      </c>
      <c r="C437" s="14" t="s">
        <v>7341</v>
      </c>
      <c r="D437" t="s">
        <v>223</v>
      </c>
      <c r="E437" t="s">
        <v>314</v>
      </c>
      <c r="F437" s="14" t="s">
        <v>318</v>
      </c>
      <c r="G437" s="14" t="s">
        <v>654</v>
      </c>
      <c r="H437" s="36" t="s">
        <v>15</v>
      </c>
      <c r="I437" s="14" t="s">
        <v>319</v>
      </c>
      <c r="J437" s="14" t="s">
        <v>8610</v>
      </c>
      <c r="K437" s="14" t="s">
        <v>8611</v>
      </c>
      <c r="L437">
        <f t="shared" si="17"/>
        <v>2</v>
      </c>
      <c r="M437" t="str">
        <f t="shared" si="16"/>
        <v/>
      </c>
    </row>
    <row r="438" spans="1:13" ht="30" x14ac:dyDescent="0.25">
      <c r="A438" t="s">
        <v>1332</v>
      </c>
      <c r="B438" t="s">
        <v>1333</v>
      </c>
      <c r="C438" s="14" t="s">
        <v>7341</v>
      </c>
      <c r="D438" t="s">
        <v>223</v>
      </c>
      <c r="E438" t="s">
        <v>349</v>
      </c>
      <c r="F438" s="14" t="s">
        <v>322</v>
      </c>
      <c r="G438" s="14" t="s">
        <v>654</v>
      </c>
      <c r="H438" s="36" t="s">
        <v>15</v>
      </c>
      <c r="I438" s="14" t="s">
        <v>336</v>
      </c>
      <c r="J438" s="14" t="s">
        <v>8610</v>
      </c>
      <c r="K438" s="14" t="s">
        <v>8611</v>
      </c>
      <c r="L438">
        <f t="shared" si="17"/>
        <v>2</v>
      </c>
      <c r="M438" t="str">
        <f t="shared" si="16"/>
        <v/>
      </c>
    </row>
    <row r="439" spans="1:13" x14ac:dyDescent="0.25">
      <c r="A439" t="s">
        <v>1335</v>
      </c>
      <c r="B439" t="s">
        <v>7342</v>
      </c>
      <c r="C439" s="14" t="s">
        <v>7343</v>
      </c>
      <c r="D439" t="s">
        <v>223</v>
      </c>
      <c r="E439" t="s">
        <v>314</v>
      </c>
      <c r="F439" s="14" t="s">
        <v>324</v>
      </c>
      <c r="G439" s="14" t="s">
        <v>654</v>
      </c>
      <c r="H439" s="36" t="s">
        <v>15</v>
      </c>
      <c r="I439" s="14" t="s">
        <v>319</v>
      </c>
      <c r="J439" s="14" t="s">
        <v>8610</v>
      </c>
      <c r="K439" s="14" t="s">
        <v>8611</v>
      </c>
      <c r="L439">
        <f t="shared" si="17"/>
        <v>1</v>
      </c>
      <c r="M439" t="str">
        <f t="shared" si="16"/>
        <v/>
      </c>
    </row>
    <row r="440" spans="1:13" x14ac:dyDescent="0.25">
      <c r="A440" t="s">
        <v>1335</v>
      </c>
      <c r="B440" t="s">
        <v>7342</v>
      </c>
      <c r="C440" s="14" t="s">
        <v>7343</v>
      </c>
      <c r="D440" t="s">
        <v>223</v>
      </c>
      <c r="E440" t="s">
        <v>314</v>
      </c>
      <c r="F440" s="14" t="s">
        <v>321</v>
      </c>
      <c r="G440" s="14" t="s">
        <v>654</v>
      </c>
      <c r="H440" s="36" t="s">
        <v>15</v>
      </c>
      <c r="I440" s="14" t="s">
        <v>319</v>
      </c>
      <c r="J440" s="14" t="s">
        <v>8610</v>
      </c>
      <c r="K440" s="14" t="s">
        <v>8611</v>
      </c>
      <c r="L440">
        <f t="shared" si="17"/>
        <v>1</v>
      </c>
      <c r="M440" t="str">
        <f t="shared" si="16"/>
        <v/>
      </c>
    </row>
    <row r="441" spans="1:13" ht="30" x14ac:dyDescent="0.25">
      <c r="A441" t="s">
        <v>1338</v>
      </c>
      <c r="B441" t="s">
        <v>7344</v>
      </c>
      <c r="C441" s="14" t="s">
        <v>7345</v>
      </c>
      <c r="D441" t="s">
        <v>223</v>
      </c>
      <c r="E441" t="s">
        <v>314</v>
      </c>
      <c r="F441" s="14" t="s">
        <v>325</v>
      </c>
      <c r="G441" s="14" t="s">
        <v>654</v>
      </c>
      <c r="H441" s="36" t="s">
        <v>15</v>
      </c>
      <c r="I441" s="14" t="s">
        <v>326</v>
      </c>
      <c r="J441" s="14" t="s">
        <v>8610</v>
      </c>
      <c r="K441" s="14" t="s">
        <v>8611</v>
      </c>
      <c r="L441">
        <f t="shared" si="17"/>
        <v>2</v>
      </c>
      <c r="M441" t="str">
        <f t="shared" si="16"/>
        <v/>
      </c>
    </row>
    <row r="442" spans="1:13" ht="30" x14ac:dyDescent="0.25">
      <c r="A442" t="s">
        <v>1338</v>
      </c>
      <c r="B442" t="s">
        <v>7344</v>
      </c>
      <c r="C442" s="14" t="s">
        <v>7345</v>
      </c>
      <c r="D442" t="s">
        <v>223</v>
      </c>
      <c r="E442" t="s">
        <v>314</v>
      </c>
      <c r="F442" s="14" t="s">
        <v>283</v>
      </c>
      <c r="G442" s="14" t="s">
        <v>654</v>
      </c>
      <c r="H442" s="36" t="s">
        <v>15</v>
      </c>
      <c r="I442" s="14" t="s">
        <v>654</v>
      </c>
      <c r="J442" s="14" t="s">
        <v>8610</v>
      </c>
      <c r="K442" s="14" t="s">
        <v>8611</v>
      </c>
      <c r="L442">
        <f t="shared" si="17"/>
        <v>2</v>
      </c>
      <c r="M442" t="str">
        <f t="shared" si="16"/>
        <v/>
      </c>
    </row>
    <row r="443" spans="1:13" ht="30" x14ac:dyDescent="0.25">
      <c r="A443" t="s">
        <v>1341</v>
      </c>
      <c r="B443" t="s">
        <v>7346</v>
      </c>
      <c r="C443" s="14" t="s">
        <v>7347</v>
      </c>
      <c r="D443" t="s">
        <v>223</v>
      </c>
      <c r="E443" t="s">
        <v>314</v>
      </c>
      <c r="F443" s="14" t="s">
        <v>327</v>
      </c>
      <c r="G443" s="14" t="s">
        <v>654</v>
      </c>
      <c r="H443" s="36" t="s">
        <v>15</v>
      </c>
      <c r="I443" s="14" t="s">
        <v>326</v>
      </c>
      <c r="J443" s="14" t="s">
        <v>8610</v>
      </c>
      <c r="K443" s="14" t="s">
        <v>8611</v>
      </c>
      <c r="L443">
        <f t="shared" si="17"/>
        <v>1</v>
      </c>
      <c r="M443" t="str">
        <f t="shared" si="16"/>
        <v/>
      </c>
    </row>
    <row r="444" spans="1:13" ht="30" x14ac:dyDescent="0.25">
      <c r="A444" t="s">
        <v>1344</v>
      </c>
      <c r="B444" t="s">
        <v>1336</v>
      </c>
      <c r="C444" s="14" t="s">
        <v>7348</v>
      </c>
      <c r="D444" t="s">
        <v>223</v>
      </c>
      <c r="E444" t="s">
        <v>314</v>
      </c>
      <c r="F444" s="14" t="s">
        <v>322</v>
      </c>
      <c r="G444" s="14" t="s">
        <v>654</v>
      </c>
      <c r="H444" s="36" t="s">
        <v>15</v>
      </c>
      <c r="I444" s="14" t="s">
        <v>319</v>
      </c>
      <c r="J444" s="14" t="s">
        <v>8610</v>
      </c>
      <c r="K444" s="14" t="s">
        <v>8611</v>
      </c>
      <c r="L444">
        <f t="shared" si="17"/>
        <v>2</v>
      </c>
      <c r="M444" t="str">
        <f t="shared" si="16"/>
        <v/>
      </c>
    </row>
    <row r="445" spans="1:13" ht="30" x14ac:dyDescent="0.25">
      <c r="A445" t="s">
        <v>7349</v>
      </c>
      <c r="B445" t="s">
        <v>7350</v>
      </c>
      <c r="C445" s="14" t="s">
        <v>7351</v>
      </c>
      <c r="D445" t="s">
        <v>223</v>
      </c>
      <c r="E445" t="s">
        <v>314</v>
      </c>
      <c r="F445" s="14" t="s">
        <v>328</v>
      </c>
      <c r="G445" s="14" t="s">
        <v>654</v>
      </c>
      <c r="H445" s="36" t="s">
        <v>15</v>
      </c>
      <c r="I445" s="14" t="s">
        <v>326</v>
      </c>
      <c r="J445" s="14" t="s">
        <v>8610</v>
      </c>
      <c r="K445" s="14" t="s">
        <v>8611</v>
      </c>
      <c r="L445">
        <f t="shared" si="17"/>
        <v>1</v>
      </c>
      <c r="M445" t="str">
        <f t="shared" si="16"/>
        <v/>
      </c>
    </row>
    <row r="446" spans="1:13" x14ac:dyDescent="0.25">
      <c r="A446" t="s">
        <v>7352</v>
      </c>
      <c r="B446" t="s">
        <v>7353</v>
      </c>
      <c r="C446" s="14" t="s">
        <v>7354</v>
      </c>
      <c r="D446" t="s">
        <v>656</v>
      </c>
      <c r="E446" t="s">
        <v>656</v>
      </c>
      <c r="F446" s="14" t="s">
        <v>657</v>
      </c>
      <c r="G446" s="14" t="s">
        <v>654</v>
      </c>
      <c r="H446" s="36" t="s">
        <v>10</v>
      </c>
      <c r="I446" s="14" t="s">
        <v>654</v>
      </c>
      <c r="J446" s="14" t="s">
        <v>654</v>
      </c>
      <c r="K446" s="14" t="s">
        <v>654</v>
      </c>
      <c r="L446">
        <f t="shared" si="17"/>
        <v>2</v>
      </c>
      <c r="M446" t="str">
        <f t="shared" si="16"/>
        <v/>
      </c>
    </row>
    <row r="447" spans="1:13" x14ac:dyDescent="0.25">
      <c r="A447" t="s">
        <v>7355</v>
      </c>
      <c r="B447" t="s">
        <v>7356</v>
      </c>
      <c r="C447" s="14" t="s">
        <v>7357</v>
      </c>
      <c r="D447" t="s">
        <v>223</v>
      </c>
      <c r="E447" t="s">
        <v>314</v>
      </c>
      <c r="F447" s="14" t="s">
        <v>323</v>
      </c>
      <c r="G447" s="14" t="s">
        <v>654</v>
      </c>
      <c r="H447" s="36" t="s">
        <v>15</v>
      </c>
      <c r="I447" s="14" t="s">
        <v>319</v>
      </c>
      <c r="J447" s="14" t="s">
        <v>8610</v>
      </c>
      <c r="K447" s="14" t="s">
        <v>8611</v>
      </c>
      <c r="L447">
        <f t="shared" si="17"/>
        <v>1</v>
      </c>
      <c r="M447" t="str">
        <f t="shared" si="16"/>
        <v/>
      </c>
    </row>
    <row r="448" spans="1:13" x14ac:dyDescent="0.25">
      <c r="A448" t="s">
        <v>7355</v>
      </c>
      <c r="B448" t="s">
        <v>7356</v>
      </c>
      <c r="C448" s="14" t="s">
        <v>7357</v>
      </c>
      <c r="D448" t="s">
        <v>223</v>
      </c>
      <c r="E448" t="s">
        <v>314</v>
      </c>
      <c r="F448" s="14" t="s">
        <v>323</v>
      </c>
      <c r="G448" s="14" t="s">
        <v>654</v>
      </c>
      <c r="H448" s="36" t="s">
        <v>15</v>
      </c>
      <c r="I448" s="14" t="s">
        <v>319</v>
      </c>
      <c r="J448" s="14" t="s">
        <v>8610</v>
      </c>
      <c r="K448" s="14" t="s">
        <v>8611</v>
      </c>
      <c r="L448">
        <f t="shared" si="17"/>
        <v>1</v>
      </c>
      <c r="M448" t="str">
        <f t="shared" si="16"/>
        <v/>
      </c>
    </row>
    <row r="449" spans="1:13" ht="30" x14ac:dyDescent="0.25">
      <c r="A449" t="s">
        <v>7358</v>
      </c>
      <c r="B449" t="s">
        <v>7359</v>
      </c>
      <c r="C449" s="14" t="s">
        <v>7360</v>
      </c>
      <c r="D449" t="s">
        <v>656</v>
      </c>
      <c r="E449" t="s">
        <v>656</v>
      </c>
      <c r="F449" s="14" t="s">
        <v>657</v>
      </c>
      <c r="G449" s="14" t="s">
        <v>654</v>
      </c>
      <c r="H449" s="36" t="s">
        <v>10</v>
      </c>
      <c r="I449" s="14" t="s">
        <v>654</v>
      </c>
      <c r="J449" s="14" t="s">
        <v>654</v>
      </c>
      <c r="K449" s="14" t="s">
        <v>654</v>
      </c>
      <c r="L449">
        <f t="shared" si="17"/>
        <v>2</v>
      </c>
      <c r="M449" t="str">
        <f t="shared" si="16"/>
        <v/>
      </c>
    </row>
    <row r="450" spans="1:13" ht="30" x14ac:dyDescent="0.25">
      <c r="A450" t="s">
        <v>1362</v>
      </c>
      <c r="B450" t="s">
        <v>1612</v>
      </c>
      <c r="C450" s="14" t="s">
        <v>7361</v>
      </c>
      <c r="D450" t="s">
        <v>427</v>
      </c>
      <c r="E450" t="s">
        <v>477</v>
      </c>
      <c r="F450" s="14" t="s">
        <v>509</v>
      </c>
      <c r="G450" s="14" t="s">
        <v>654</v>
      </c>
      <c r="H450" s="36" t="s">
        <v>15</v>
      </c>
      <c r="I450" s="14" t="s">
        <v>510</v>
      </c>
      <c r="J450" s="14" t="s">
        <v>8631</v>
      </c>
      <c r="K450" s="14" t="s">
        <v>8632</v>
      </c>
      <c r="L450">
        <f t="shared" si="17"/>
        <v>1</v>
      </c>
      <c r="M450" t="str">
        <f t="shared" si="16"/>
        <v/>
      </c>
    </row>
    <row r="451" spans="1:13" ht="30" x14ac:dyDescent="0.25">
      <c r="A451" t="s">
        <v>1362</v>
      </c>
      <c r="B451" t="s">
        <v>1612</v>
      </c>
      <c r="C451" s="14" t="s">
        <v>7361</v>
      </c>
      <c r="D451" t="s">
        <v>427</v>
      </c>
      <c r="E451" t="s">
        <v>477</v>
      </c>
      <c r="F451" s="14" t="s">
        <v>509</v>
      </c>
      <c r="G451" s="14" t="s">
        <v>654</v>
      </c>
      <c r="H451" s="36" t="s">
        <v>15</v>
      </c>
      <c r="I451" s="14" t="s">
        <v>510</v>
      </c>
      <c r="J451" s="14" t="s">
        <v>8631</v>
      </c>
      <c r="K451" s="14" t="s">
        <v>8632</v>
      </c>
      <c r="L451">
        <f t="shared" si="17"/>
        <v>1</v>
      </c>
      <c r="M451" t="str">
        <f t="shared" si="16"/>
        <v/>
      </c>
    </row>
    <row r="452" spans="1:13" ht="30" x14ac:dyDescent="0.25">
      <c r="A452" t="s">
        <v>7362</v>
      </c>
      <c r="B452" t="s">
        <v>7363</v>
      </c>
      <c r="C452" s="14" t="s">
        <v>7364</v>
      </c>
      <c r="D452" t="s">
        <v>656</v>
      </c>
      <c r="E452" t="s">
        <v>656</v>
      </c>
      <c r="F452" s="14" t="s">
        <v>657</v>
      </c>
      <c r="G452" s="14" t="s">
        <v>654</v>
      </c>
      <c r="H452" s="36" t="s">
        <v>10</v>
      </c>
      <c r="I452" s="14" t="s">
        <v>654</v>
      </c>
      <c r="J452" s="14" t="s">
        <v>654</v>
      </c>
      <c r="K452" s="14" t="s">
        <v>654</v>
      </c>
      <c r="L452">
        <f t="shared" si="17"/>
        <v>2</v>
      </c>
      <c r="M452" t="str">
        <f t="shared" ref="M452:M515" si="18">IF(AND(A453=A452,B453&lt;&gt;B452),1,"")</f>
        <v/>
      </c>
    </row>
    <row r="453" spans="1:13" ht="45" x14ac:dyDescent="0.25">
      <c r="A453" t="s">
        <v>7365</v>
      </c>
      <c r="B453" t="s">
        <v>7366</v>
      </c>
      <c r="C453" s="14" t="s">
        <v>7367</v>
      </c>
      <c r="D453" t="s">
        <v>223</v>
      </c>
      <c r="E453" t="s">
        <v>349</v>
      </c>
      <c r="F453" s="14" t="s">
        <v>354</v>
      </c>
      <c r="G453" s="14" t="s">
        <v>654</v>
      </c>
      <c r="H453" s="36" t="s">
        <v>15</v>
      </c>
      <c r="I453" s="14" t="s">
        <v>336</v>
      </c>
      <c r="J453" s="14" t="s">
        <v>8610</v>
      </c>
      <c r="K453" s="14" t="s">
        <v>8611</v>
      </c>
      <c r="L453">
        <f t="shared" si="17"/>
        <v>1</v>
      </c>
      <c r="M453" t="str">
        <f t="shared" si="18"/>
        <v/>
      </c>
    </row>
    <row r="454" spans="1:13" ht="45" x14ac:dyDescent="0.25">
      <c r="A454" t="s">
        <v>7365</v>
      </c>
      <c r="B454" t="s">
        <v>7366</v>
      </c>
      <c r="C454" s="14" t="s">
        <v>7367</v>
      </c>
      <c r="D454" t="s">
        <v>223</v>
      </c>
      <c r="E454" t="s">
        <v>331</v>
      </c>
      <c r="F454" s="14" t="s">
        <v>347</v>
      </c>
      <c r="G454" s="14" t="s">
        <v>654</v>
      </c>
      <c r="H454" s="36" t="s">
        <v>15</v>
      </c>
      <c r="I454" s="14" t="s">
        <v>336</v>
      </c>
      <c r="J454" s="14" t="s">
        <v>8610</v>
      </c>
      <c r="K454" s="14" t="s">
        <v>8611</v>
      </c>
      <c r="L454">
        <f t="shared" si="17"/>
        <v>1</v>
      </c>
      <c r="M454" t="str">
        <f t="shared" si="18"/>
        <v/>
      </c>
    </row>
    <row r="455" spans="1:13" ht="30" x14ac:dyDescent="0.25">
      <c r="A455" t="s">
        <v>7368</v>
      </c>
      <c r="B455" t="s">
        <v>7369</v>
      </c>
      <c r="C455" s="14" t="s">
        <v>7370</v>
      </c>
      <c r="D455" t="s">
        <v>223</v>
      </c>
      <c r="E455" t="s">
        <v>331</v>
      </c>
      <c r="F455" s="14" t="s">
        <v>333</v>
      </c>
      <c r="G455" s="14" t="s">
        <v>654</v>
      </c>
      <c r="H455" s="36" t="s">
        <v>15</v>
      </c>
      <c r="I455" s="14" t="s">
        <v>286</v>
      </c>
      <c r="J455" s="14" t="s">
        <v>8610</v>
      </c>
      <c r="K455" s="14" t="s">
        <v>8611</v>
      </c>
      <c r="L455">
        <f t="shared" si="17"/>
        <v>2</v>
      </c>
      <c r="M455" t="str">
        <f t="shared" si="18"/>
        <v/>
      </c>
    </row>
    <row r="456" spans="1:13" ht="45" x14ac:dyDescent="0.25">
      <c r="A456" t="s">
        <v>7371</v>
      </c>
      <c r="B456" t="s">
        <v>7372</v>
      </c>
      <c r="C456" s="14" t="s">
        <v>7373</v>
      </c>
      <c r="D456" t="s">
        <v>223</v>
      </c>
      <c r="E456" t="s">
        <v>314</v>
      </c>
      <c r="F456" s="14" t="s">
        <v>323</v>
      </c>
      <c r="G456" s="14" t="s">
        <v>654</v>
      </c>
      <c r="H456" s="36" t="s">
        <v>15</v>
      </c>
      <c r="I456" s="14" t="s">
        <v>319</v>
      </c>
      <c r="J456" s="14" t="s">
        <v>8610</v>
      </c>
      <c r="K456" s="14" t="s">
        <v>8611</v>
      </c>
      <c r="L456">
        <f t="shared" si="17"/>
        <v>1</v>
      </c>
      <c r="M456" t="str">
        <f t="shared" si="18"/>
        <v/>
      </c>
    </row>
    <row r="457" spans="1:13" ht="45" x14ac:dyDescent="0.25">
      <c r="A457" t="s">
        <v>7371</v>
      </c>
      <c r="B457" t="s">
        <v>7372</v>
      </c>
      <c r="C457" s="14" t="s">
        <v>7373</v>
      </c>
      <c r="D457" t="s">
        <v>223</v>
      </c>
      <c r="E457" t="s">
        <v>314</v>
      </c>
      <c r="F457" s="14" t="s">
        <v>318</v>
      </c>
      <c r="G457" s="14" t="s">
        <v>654</v>
      </c>
      <c r="H457" s="36" t="s">
        <v>15</v>
      </c>
      <c r="I457" s="14" t="s">
        <v>319</v>
      </c>
      <c r="J457" s="14" t="s">
        <v>8610</v>
      </c>
      <c r="K457" s="14" t="s">
        <v>8611</v>
      </c>
      <c r="L457">
        <f t="shared" si="17"/>
        <v>1</v>
      </c>
      <c r="M457" t="str">
        <f t="shared" si="18"/>
        <v/>
      </c>
    </row>
    <row r="458" spans="1:13" ht="60" x14ac:dyDescent="0.25">
      <c r="A458" t="s">
        <v>7374</v>
      </c>
      <c r="B458" t="s">
        <v>7375</v>
      </c>
      <c r="C458" s="14" t="s">
        <v>7376</v>
      </c>
      <c r="D458" t="s">
        <v>223</v>
      </c>
      <c r="E458" t="s">
        <v>314</v>
      </c>
      <c r="F458" s="14" t="s">
        <v>323</v>
      </c>
      <c r="G458" s="14" t="s">
        <v>654</v>
      </c>
      <c r="H458" s="36" t="s">
        <v>15</v>
      </c>
      <c r="I458" s="14" t="s">
        <v>319</v>
      </c>
      <c r="J458" s="14" t="s">
        <v>8610</v>
      </c>
      <c r="K458" s="14" t="s">
        <v>8611</v>
      </c>
      <c r="L458">
        <f t="shared" si="17"/>
        <v>2</v>
      </c>
      <c r="M458" t="str">
        <f t="shared" si="18"/>
        <v/>
      </c>
    </row>
    <row r="459" spans="1:13" ht="45" x14ac:dyDescent="0.25">
      <c r="A459" t="s">
        <v>7377</v>
      </c>
      <c r="B459" t="s">
        <v>1368</v>
      </c>
      <c r="C459" s="14" t="s">
        <v>7378</v>
      </c>
      <c r="D459" t="s">
        <v>656</v>
      </c>
      <c r="E459" t="s">
        <v>656</v>
      </c>
      <c r="F459" s="14" t="s">
        <v>657</v>
      </c>
      <c r="G459" s="14" t="s">
        <v>654</v>
      </c>
      <c r="H459" s="36" t="s">
        <v>10</v>
      </c>
      <c r="I459" s="14" t="s">
        <v>654</v>
      </c>
      <c r="J459" s="14" t="s">
        <v>654</v>
      </c>
      <c r="K459" s="14" t="s">
        <v>654</v>
      </c>
      <c r="L459">
        <f t="shared" si="17"/>
        <v>1</v>
      </c>
      <c r="M459" t="str">
        <f t="shared" si="18"/>
        <v/>
      </c>
    </row>
    <row r="460" spans="1:13" x14ac:dyDescent="0.25">
      <c r="A460" t="s">
        <v>7379</v>
      </c>
      <c r="B460" t="s">
        <v>1369</v>
      </c>
      <c r="C460" s="14" t="s">
        <v>1370</v>
      </c>
      <c r="D460" t="s">
        <v>656</v>
      </c>
      <c r="E460" t="s">
        <v>656</v>
      </c>
      <c r="F460" s="14" t="s">
        <v>657</v>
      </c>
      <c r="G460" s="14" t="s">
        <v>654</v>
      </c>
      <c r="H460" s="36" t="s">
        <v>10</v>
      </c>
      <c r="I460" s="14" t="s">
        <v>654</v>
      </c>
      <c r="J460" s="14" t="s">
        <v>654</v>
      </c>
      <c r="K460" s="14" t="s">
        <v>654</v>
      </c>
      <c r="L460">
        <f t="shared" si="17"/>
        <v>2</v>
      </c>
      <c r="M460" t="str">
        <f t="shared" si="18"/>
        <v/>
      </c>
    </row>
    <row r="461" spans="1:13" x14ac:dyDescent="0.25">
      <c r="A461" t="s">
        <v>1371</v>
      </c>
      <c r="B461" t="s">
        <v>7380</v>
      </c>
      <c r="C461" s="14" t="s">
        <v>7381</v>
      </c>
      <c r="D461" t="s">
        <v>427</v>
      </c>
      <c r="E461" t="s">
        <v>546</v>
      </c>
      <c r="F461" s="14" t="s">
        <v>547</v>
      </c>
      <c r="G461" s="14" t="s">
        <v>654</v>
      </c>
      <c r="H461" s="36" t="s">
        <v>10</v>
      </c>
      <c r="I461" s="14" t="s">
        <v>654</v>
      </c>
      <c r="J461" s="14" t="s">
        <v>654</v>
      </c>
      <c r="K461" s="14" t="s">
        <v>654</v>
      </c>
      <c r="L461">
        <f t="shared" si="17"/>
        <v>1</v>
      </c>
      <c r="M461" t="str">
        <f t="shared" si="18"/>
        <v/>
      </c>
    </row>
    <row r="462" spans="1:13" x14ac:dyDescent="0.25">
      <c r="A462" t="s">
        <v>1374</v>
      </c>
      <c r="B462" t="s">
        <v>1381</v>
      </c>
      <c r="C462" s="14" t="s">
        <v>1382</v>
      </c>
      <c r="D462" t="s">
        <v>223</v>
      </c>
      <c r="E462" t="s">
        <v>349</v>
      </c>
      <c r="F462" s="14" t="s">
        <v>359</v>
      </c>
      <c r="G462" s="14" t="s">
        <v>654</v>
      </c>
      <c r="H462" s="36" t="s">
        <v>10</v>
      </c>
      <c r="I462" s="14" t="s">
        <v>654</v>
      </c>
      <c r="J462" s="14" t="s">
        <v>654</v>
      </c>
      <c r="K462" s="14" t="s">
        <v>654</v>
      </c>
      <c r="L462">
        <f t="shared" si="17"/>
        <v>2</v>
      </c>
      <c r="M462" t="str">
        <f t="shared" si="18"/>
        <v/>
      </c>
    </row>
    <row r="463" spans="1:13" x14ac:dyDescent="0.25">
      <c r="A463" t="s">
        <v>7382</v>
      </c>
      <c r="B463" t="s">
        <v>1383</v>
      </c>
      <c r="C463" s="14" t="s">
        <v>1384</v>
      </c>
      <c r="D463" t="s">
        <v>656</v>
      </c>
      <c r="E463" t="s">
        <v>656</v>
      </c>
      <c r="F463" s="14" t="s">
        <v>657</v>
      </c>
      <c r="G463" s="14" t="s">
        <v>654</v>
      </c>
      <c r="H463" s="36" t="s">
        <v>10</v>
      </c>
      <c r="I463" s="14" t="s">
        <v>654</v>
      </c>
      <c r="J463" s="14" t="s">
        <v>654</v>
      </c>
      <c r="K463" s="14" t="s">
        <v>654</v>
      </c>
      <c r="L463">
        <f t="shared" si="17"/>
        <v>1</v>
      </c>
      <c r="M463" t="str">
        <f t="shared" si="18"/>
        <v/>
      </c>
    </row>
    <row r="464" spans="1:13" ht="30" x14ac:dyDescent="0.25">
      <c r="A464" t="s">
        <v>1385</v>
      </c>
      <c r="B464" t="s">
        <v>1386</v>
      </c>
      <c r="C464" s="14" t="s">
        <v>7383</v>
      </c>
      <c r="D464" t="s">
        <v>427</v>
      </c>
      <c r="E464" t="s">
        <v>477</v>
      </c>
      <c r="F464" s="14" t="s">
        <v>483</v>
      </c>
      <c r="G464" s="14" t="s">
        <v>654</v>
      </c>
      <c r="H464" s="36" t="s">
        <v>10</v>
      </c>
      <c r="I464" s="14" t="s">
        <v>654</v>
      </c>
      <c r="J464" s="14" t="s">
        <v>654</v>
      </c>
      <c r="K464" s="14" t="s">
        <v>654</v>
      </c>
      <c r="L464">
        <f t="shared" si="17"/>
        <v>2</v>
      </c>
      <c r="M464" t="str">
        <f t="shared" si="18"/>
        <v/>
      </c>
    </row>
    <row r="465" spans="1:13" ht="30" x14ac:dyDescent="0.25">
      <c r="A465" t="s">
        <v>1388</v>
      </c>
      <c r="B465" t="s">
        <v>7384</v>
      </c>
      <c r="C465" s="14" t="s">
        <v>7385</v>
      </c>
      <c r="D465" t="s">
        <v>427</v>
      </c>
      <c r="E465" t="s">
        <v>546</v>
      </c>
      <c r="F465" s="14" t="s">
        <v>548</v>
      </c>
      <c r="G465" s="14" t="s">
        <v>654</v>
      </c>
      <c r="H465" s="36" t="s">
        <v>10</v>
      </c>
      <c r="I465" s="14" t="s">
        <v>654</v>
      </c>
      <c r="J465" s="14" t="s">
        <v>654</v>
      </c>
      <c r="K465" s="14" t="s">
        <v>654</v>
      </c>
      <c r="L465">
        <f t="shared" si="17"/>
        <v>1</v>
      </c>
      <c r="M465" t="str">
        <f t="shared" si="18"/>
        <v/>
      </c>
    </row>
    <row r="466" spans="1:13" x14ac:dyDescent="0.25">
      <c r="A466" t="s">
        <v>7386</v>
      </c>
      <c r="B466" t="s">
        <v>1391</v>
      </c>
      <c r="C466" s="14" t="s">
        <v>1392</v>
      </c>
      <c r="D466" t="s">
        <v>656</v>
      </c>
      <c r="E466" t="s">
        <v>656</v>
      </c>
      <c r="F466" s="14" t="s">
        <v>657</v>
      </c>
      <c r="G466" s="14" t="s">
        <v>654</v>
      </c>
      <c r="H466" s="36" t="s">
        <v>10</v>
      </c>
      <c r="I466" s="14" t="s">
        <v>654</v>
      </c>
      <c r="J466" s="14" t="s">
        <v>654</v>
      </c>
      <c r="K466" s="14" t="s">
        <v>654</v>
      </c>
      <c r="L466">
        <f t="shared" si="17"/>
        <v>2</v>
      </c>
      <c r="M466" t="str">
        <f t="shared" si="18"/>
        <v/>
      </c>
    </row>
    <row r="467" spans="1:13" ht="30" x14ac:dyDescent="0.25">
      <c r="A467" t="s">
        <v>1393</v>
      </c>
      <c r="B467" t="s">
        <v>193</v>
      </c>
      <c r="C467" s="14" t="s">
        <v>7387</v>
      </c>
      <c r="D467" t="s">
        <v>427</v>
      </c>
      <c r="E467" t="s">
        <v>546</v>
      </c>
      <c r="F467" s="14" t="s">
        <v>548</v>
      </c>
      <c r="G467" s="14" t="s">
        <v>654</v>
      </c>
      <c r="H467" s="36" t="s">
        <v>10</v>
      </c>
      <c r="I467" s="14" t="s">
        <v>654</v>
      </c>
      <c r="J467" s="14" t="s">
        <v>654</v>
      </c>
      <c r="K467" s="14" t="s">
        <v>654</v>
      </c>
      <c r="L467">
        <f t="shared" si="17"/>
        <v>1</v>
      </c>
      <c r="M467" t="str">
        <f t="shared" si="18"/>
        <v/>
      </c>
    </row>
    <row r="468" spans="1:13" ht="45" x14ac:dyDescent="0.25">
      <c r="A468" t="s">
        <v>1395</v>
      </c>
      <c r="B468" t="s">
        <v>1396</v>
      </c>
      <c r="C468" s="14" t="s">
        <v>7388</v>
      </c>
      <c r="D468" t="s">
        <v>427</v>
      </c>
      <c r="E468" t="s">
        <v>477</v>
      </c>
      <c r="F468" s="14" t="s">
        <v>482</v>
      </c>
      <c r="G468" s="14" t="s">
        <v>654</v>
      </c>
      <c r="H468" s="36" t="s">
        <v>10</v>
      </c>
      <c r="I468" s="14" t="s">
        <v>654</v>
      </c>
      <c r="J468" s="14" t="s">
        <v>654</v>
      </c>
      <c r="K468" s="14" t="s">
        <v>654</v>
      </c>
      <c r="L468">
        <f t="shared" si="17"/>
        <v>2</v>
      </c>
      <c r="M468" t="str">
        <f t="shared" si="18"/>
        <v/>
      </c>
    </row>
    <row r="469" spans="1:13" ht="30" x14ac:dyDescent="0.25">
      <c r="A469" t="s">
        <v>7389</v>
      </c>
      <c r="B469" t="s">
        <v>1410</v>
      </c>
      <c r="C469" s="14" t="s">
        <v>7390</v>
      </c>
      <c r="D469" t="s">
        <v>656</v>
      </c>
      <c r="E469" t="s">
        <v>656</v>
      </c>
      <c r="F469" s="14" t="s">
        <v>657</v>
      </c>
      <c r="G469" s="14" t="s">
        <v>654</v>
      </c>
      <c r="H469" s="36" t="s">
        <v>10</v>
      </c>
      <c r="I469" s="14" t="s">
        <v>654</v>
      </c>
      <c r="J469" s="14" t="s">
        <v>654</v>
      </c>
      <c r="K469" s="14" t="s">
        <v>654</v>
      </c>
      <c r="L469">
        <f t="shared" si="17"/>
        <v>1</v>
      </c>
      <c r="M469" t="str">
        <f t="shared" si="18"/>
        <v/>
      </c>
    </row>
    <row r="470" spans="1:13" ht="30" x14ac:dyDescent="0.25">
      <c r="A470" t="s">
        <v>1411</v>
      </c>
      <c r="B470" t="s">
        <v>1412</v>
      </c>
      <c r="C470" s="14" t="s">
        <v>1413</v>
      </c>
      <c r="D470" t="s">
        <v>223</v>
      </c>
      <c r="E470" t="s">
        <v>349</v>
      </c>
      <c r="F470" s="14" t="s">
        <v>359</v>
      </c>
      <c r="G470" s="14" t="s">
        <v>654</v>
      </c>
      <c r="H470" s="36" t="s">
        <v>10</v>
      </c>
      <c r="I470" s="14" t="s">
        <v>654</v>
      </c>
      <c r="J470" s="14" t="s">
        <v>654</v>
      </c>
      <c r="K470" s="14" t="s">
        <v>654</v>
      </c>
      <c r="L470">
        <f t="shared" si="17"/>
        <v>2</v>
      </c>
      <c r="M470" t="str">
        <f t="shared" si="18"/>
        <v/>
      </c>
    </row>
    <row r="471" spans="1:13" ht="30" x14ac:dyDescent="0.25">
      <c r="A471" t="s">
        <v>1411</v>
      </c>
      <c r="B471" t="s">
        <v>1412</v>
      </c>
      <c r="C471" s="14" t="s">
        <v>1413</v>
      </c>
      <c r="D471" t="s">
        <v>223</v>
      </c>
      <c r="E471" t="s">
        <v>349</v>
      </c>
      <c r="F471" s="14" t="s">
        <v>376</v>
      </c>
      <c r="G471" s="14" t="s">
        <v>654</v>
      </c>
      <c r="H471" s="36" t="s">
        <v>10</v>
      </c>
      <c r="I471" s="14" t="s">
        <v>654</v>
      </c>
      <c r="J471" s="14" t="s">
        <v>654</v>
      </c>
      <c r="K471" s="14" t="s">
        <v>654</v>
      </c>
      <c r="L471">
        <f t="shared" si="17"/>
        <v>2</v>
      </c>
      <c r="M471" t="str">
        <f t="shared" si="18"/>
        <v/>
      </c>
    </row>
    <row r="472" spans="1:13" ht="30" x14ac:dyDescent="0.25">
      <c r="A472" t="s">
        <v>1411</v>
      </c>
      <c r="B472" t="s">
        <v>1412</v>
      </c>
      <c r="C472" s="14" t="s">
        <v>1413</v>
      </c>
      <c r="D472" t="s">
        <v>223</v>
      </c>
      <c r="E472" t="s">
        <v>646</v>
      </c>
      <c r="F472" s="14" t="s">
        <v>394</v>
      </c>
      <c r="G472" s="14" t="s">
        <v>654</v>
      </c>
      <c r="H472" s="36" t="s">
        <v>10</v>
      </c>
      <c r="I472" s="14" t="s">
        <v>654</v>
      </c>
      <c r="J472" s="14" t="s">
        <v>654</v>
      </c>
      <c r="K472" s="14" t="s">
        <v>654</v>
      </c>
      <c r="L472">
        <f t="shared" ref="L472:L535" si="19">IF(A472=A471,L471,IF(L471=1,2,1))</f>
        <v>2</v>
      </c>
      <c r="M472" t="str">
        <f t="shared" si="18"/>
        <v/>
      </c>
    </row>
    <row r="473" spans="1:13" ht="30" x14ac:dyDescent="0.25">
      <c r="A473" t="s">
        <v>1411</v>
      </c>
      <c r="B473" t="s">
        <v>1412</v>
      </c>
      <c r="C473" s="14" t="s">
        <v>1413</v>
      </c>
      <c r="D473" t="s">
        <v>223</v>
      </c>
      <c r="E473" t="s">
        <v>647</v>
      </c>
      <c r="F473" s="14" t="s">
        <v>405</v>
      </c>
      <c r="G473" s="14" t="s">
        <v>654</v>
      </c>
      <c r="H473" s="36" t="s">
        <v>10</v>
      </c>
      <c r="I473" s="14" t="s">
        <v>654</v>
      </c>
      <c r="J473" s="14" t="s">
        <v>654</v>
      </c>
      <c r="K473" s="14" t="s">
        <v>654</v>
      </c>
      <c r="L473">
        <f t="shared" si="19"/>
        <v>2</v>
      </c>
      <c r="M473" t="str">
        <f t="shared" si="18"/>
        <v/>
      </c>
    </row>
    <row r="474" spans="1:13" ht="30" x14ac:dyDescent="0.25">
      <c r="A474" t="s">
        <v>1411</v>
      </c>
      <c r="B474" t="s">
        <v>1412</v>
      </c>
      <c r="C474" s="14" t="s">
        <v>1413</v>
      </c>
      <c r="D474" t="s">
        <v>223</v>
      </c>
      <c r="E474" t="s">
        <v>647</v>
      </c>
      <c r="F474" s="14" t="s">
        <v>406</v>
      </c>
      <c r="G474" s="14" t="s">
        <v>654</v>
      </c>
      <c r="H474" s="36" t="s">
        <v>10</v>
      </c>
      <c r="I474" s="14" t="s">
        <v>654</v>
      </c>
      <c r="J474" s="14" t="s">
        <v>654</v>
      </c>
      <c r="K474" s="14" t="s">
        <v>654</v>
      </c>
      <c r="L474">
        <f t="shared" si="19"/>
        <v>2</v>
      </c>
      <c r="M474" t="str">
        <f t="shared" si="18"/>
        <v/>
      </c>
    </row>
    <row r="475" spans="1:13" ht="30" x14ac:dyDescent="0.25">
      <c r="A475" t="s">
        <v>1414</v>
      </c>
      <c r="B475" t="s">
        <v>1415</v>
      </c>
      <c r="C475" s="14" t="s">
        <v>1416</v>
      </c>
      <c r="D475" t="s">
        <v>223</v>
      </c>
      <c r="E475" t="s">
        <v>349</v>
      </c>
      <c r="F475" s="14" t="s">
        <v>360</v>
      </c>
      <c r="G475" s="14" t="s">
        <v>654</v>
      </c>
      <c r="H475" s="36" t="s">
        <v>10</v>
      </c>
      <c r="I475" s="14" t="s">
        <v>654</v>
      </c>
      <c r="J475" s="14" t="s">
        <v>654</v>
      </c>
      <c r="K475" s="14" t="s">
        <v>654</v>
      </c>
      <c r="L475">
        <f t="shared" si="19"/>
        <v>1</v>
      </c>
      <c r="M475" t="str">
        <f t="shared" si="18"/>
        <v/>
      </c>
    </row>
    <row r="476" spans="1:13" x14ac:dyDescent="0.25">
      <c r="A476" t="s">
        <v>1417</v>
      </c>
      <c r="B476" t="s">
        <v>1418</v>
      </c>
      <c r="C476" s="14" t="s">
        <v>7391</v>
      </c>
      <c r="D476" t="s">
        <v>223</v>
      </c>
      <c r="E476" t="s">
        <v>401</v>
      </c>
      <c r="F476" s="14" t="s">
        <v>255</v>
      </c>
      <c r="G476" s="14" t="s">
        <v>654</v>
      </c>
      <c r="H476" s="36" t="s">
        <v>10</v>
      </c>
      <c r="I476" s="14" t="s">
        <v>654</v>
      </c>
      <c r="J476" s="14" t="s">
        <v>654</v>
      </c>
      <c r="K476" s="14" t="s">
        <v>654</v>
      </c>
      <c r="L476">
        <f t="shared" si="19"/>
        <v>2</v>
      </c>
      <c r="M476" t="str">
        <f t="shared" si="18"/>
        <v/>
      </c>
    </row>
    <row r="477" spans="1:13" x14ac:dyDescent="0.25">
      <c r="A477" t="s">
        <v>1417</v>
      </c>
      <c r="B477" t="s">
        <v>1418</v>
      </c>
      <c r="C477" s="14" t="s">
        <v>7391</v>
      </c>
      <c r="D477" t="s">
        <v>223</v>
      </c>
      <c r="E477" t="s">
        <v>303</v>
      </c>
      <c r="F477" s="14" t="s">
        <v>310</v>
      </c>
      <c r="G477" s="14" t="s">
        <v>654</v>
      </c>
      <c r="H477" s="36" t="s">
        <v>10</v>
      </c>
      <c r="I477" s="14" t="s">
        <v>654</v>
      </c>
      <c r="J477" s="14" t="s">
        <v>654</v>
      </c>
      <c r="K477" s="14" t="s">
        <v>654</v>
      </c>
      <c r="L477">
        <f t="shared" si="19"/>
        <v>2</v>
      </c>
      <c r="M477" t="str">
        <f t="shared" si="18"/>
        <v/>
      </c>
    </row>
    <row r="478" spans="1:13" x14ac:dyDescent="0.25">
      <c r="A478" t="s">
        <v>7392</v>
      </c>
      <c r="B478" t="s">
        <v>1426</v>
      </c>
      <c r="C478" s="14" t="s">
        <v>1427</v>
      </c>
      <c r="D478" t="s">
        <v>656</v>
      </c>
      <c r="E478" t="s">
        <v>656</v>
      </c>
      <c r="F478" s="14" t="s">
        <v>657</v>
      </c>
      <c r="G478" s="14" t="s">
        <v>654</v>
      </c>
      <c r="H478" s="36" t="s">
        <v>10</v>
      </c>
      <c r="I478" s="14" t="s">
        <v>654</v>
      </c>
      <c r="J478" s="14" t="s">
        <v>654</v>
      </c>
      <c r="K478" s="14" t="s">
        <v>654</v>
      </c>
      <c r="L478">
        <f t="shared" si="19"/>
        <v>1</v>
      </c>
      <c r="M478" t="str">
        <f t="shared" si="18"/>
        <v/>
      </c>
    </row>
    <row r="479" spans="1:13" ht="30" x14ac:dyDescent="0.25">
      <c r="A479" t="s">
        <v>1428</v>
      </c>
      <c r="B479" t="s">
        <v>1429</v>
      </c>
      <c r="C479" s="14" t="s">
        <v>1430</v>
      </c>
      <c r="D479" t="s">
        <v>223</v>
      </c>
      <c r="E479" t="s">
        <v>349</v>
      </c>
      <c r="F479" s="14" t="s">
        <v>359</v>
      </c>
      <c r="G479" s="14" t="s">
        <v>654</v>
      </c>
      <c r="H479" s="36" t="s">
        <v>10</v>
      </c>
      <c r="I479" s="14" t="s">
        <v>654</v>
      </c>
      <c r="J479" s="14" t="s">
        <v>654</v>
      </c>
      <c r="K479" s="14" t="s">
        <v>654</v>
      </c>
      <c r="L479">
        <f t="shared" si="19"/>
        <v>2</v>
      </c>
      <c r="M479" t="str">
        <f t="shared" si="18"/>
        <v/>
      </c>
    </row>
    <row r="480" spans="1:13" ht="30" x14ac:dyDescent="0.25">
      <c r="A480" t="s">
        <v>1431</v>
      </c>
      <c r="B480" t="s">
        <v>7393</v>
      </c>
      <c r="C480" s="14" t="s">
        <v>1432</v>
      </c>
      <c r="D480" t="s">
        <v>223</v>
      </c>
      <c r="E480" t="s">
        <v>349</v>
      </c>
      <c r="F480" s="14" t="s">
        <v>361</v>
      </c>
      <c r="G480" s="14" t="s">
        <v>654</v>
      </c>
      <c r="H480" s="36" t="s">
        <v>10</v>
      </c>
      <c r="I480" s="14" t="s">
        <v>654</v>
      </c>
      <c r="J480" s="14" t="s">
        <v>654</v>
      </c>
      <c r="K480" s="14" t="s">
        <v>654</v>
      </c>
      <c r="L480">
        <f t="shared" si="19"/>
        <v>1</v>
      </c>
      <c r="M480" t="str">
        <f t="shared" si="18"/>
        <v/>
      </c>
    </row>
    <row r="481" spans="1:13" ht="30" x14ac:dyDescent="0.25">
      <c r="A481" t="s">
        <v>1431</v>
      </c>
      <c r="B481" t="s">
        <v>7393</v>
      </c>
      <c r="C481" s="14" t="s">
        <v>1432</v>
      </c>
      <c r="D481" t="s">
        <v>223</v>
      </c>
      <c r="E481" t="s">
        <v>349</v>
      </c>
      <c r="F481" s="14" t="s">
        <v>358</v>
      </c>
      <c r="G481" s="14" t="s">
        <v>654</v>
      </c>
      <c r="H481" s="36" t="s">
        <v>10</v>
      </c>
      <c r="I481" s="14" t="s">
        <v>654</v>
      </c>
      <c r="J481" s="14" t="s">
        <v>654</v>
      </c>
      <c r="K481" s="14" t="s">
        <v>654</v>
      </c>
      <c r="L481">
        <f t="shared" si="19"/>
        <v>1</v>
      </c>
      <c r="M481" t="str">
        <f t="shared" si="18"/>
        <v/>
      </c>
    </row>
    <row r="482" spans="1:13" ht="30" x14ac:dyDescent="0.25">
      <c r="A482" t="s">
        <v>1433</v>
      </c>
      <c r="B482" t="s">
        <v>7394</v>
      </c>
      <c r="C482" s="14" t="s">
        <v>7395</v>
      </c>
      <c r="D482" t="s">
        <v>223</v>
      </c>
      <c r="E482" t="s">
        <v>349</v>
      </c>
      <c r="F482" s="14" t="s">
        <v>359</v>
      </c>
      <c r="G482" s="14" t="s">
        <v>654</v>
      </c>
      <c r="H482" s="36" t="s">
        <v>10</v>
      </c>
      <c r="I482" s="14" t="s">
        <v>654</v>
      </c>
      <c r="J482" s="14" t="s">
        <v>654</v>
      </c>
      <c r="K482" s="14" t="s">
        <v>654</v>
      </c>
      <c r="L482">
        <f t="shared" si="19"/>
        <v>2</v>
      </c>
      <c r="M482" t="str">
        <f t="shared" si="18"/>
        <v/>
      </c>
    </row>
    <row r="483" spans="1:13" ht="30" x14ac:dyDescent="0.25">
      <c r="A483" t="s">
        <v>1433</v>
      </c>
      <c r="B483" t="s">
        <v>7394</v>
      </c>
      <c r="C483" s="14" t="s">
        <v>7395</v>
      </c>
      <c r="D483" t="s">
        <v>223</v>
      </c>
      <c r="E483" t="s">
        <v>349</v>
      </c>
      <c r="F483" s="14" t="s">
        <v>358</v>
      </c>
      <c r="G483" s="14" t="s">
        <v>654</v>
      </c>
      <c r="H483" s="36" t="s">
        <v>10</v>
      </c>
      <c r="I483" s="14" t="s">
        <v>654</v>
      </c>
      <c r="J483" s="14" t="s">
        <v>654</v>
      </c>
      <c r="K483" s="14" t="s">
        <v>654</v>
      </c>
      <c r="L483">
        <f t="shared" si="19"/>
        <v>2</v>
      </c>
      <c r="M483" t="str">
        <f t="shared" si="18"/>
        <v/>
      </c>
    </row>
    <row r="484" spans="1:13" ht="30" x14ac:dyDescent="0.25">
      <c r="A484" t="s">
        <v>1436</v>
      </c>
      <c r="B484" t="s">
        <v>7396</v>
      </c>
      <c r="C484" s="14" t="s">
        <v>7397</v>
      </c>
      <c r="D484" t="s">
        <v>427</v>
      </c>
      <c r="E484" t="s">
        <v>450</v>
      </c>
      <c r="F484" s="14" t="s">
        <v>459</v>
      </c>
      <c r="G484" s="14" t="s">
        <v>654</v>
      </c>
      <c r="H484" s="36" t="s">
        <v>10</v>
      </c>
      <c r="I484" s="14" t="s">
        <v>654</v>
      </c>
      <c r="J484" s="14" t="s">
        <v>654</v>
      </c>
      <c r="K484" s="14" t="s">
        <v>654</v>
      </c>
      <c r="L484">
        <f t="shared" si="19"/>
        <v>1</v>
      </c>
      <c r="M484" t="str">
        <f t="shared" si="18"/>
        <v/>
      </c>
    </row>
    <row r="485" spans="1:13" ht="30" x14ac:dyDescent="0.25">
      <c r="A485" t="s">
        <v>1439</v>
      </c>
      <c r="B485" t="s">
        <v>1440</v>
      </c>
      <c r="C485" s="14" t="s">
        <v>7398</v>
      </c>
      <c r="D485" t="s">
        <v>427</v>
      </c>
      <c r="E485" t="s">
        <v>450</v>
      </c>
      <c r="F485" s="14" t="s">
        <v>459</v>
      </c>
      <c r="G485" s="14" t="s">
        <v>654</v>
      </c>
      <c r="H485" s="36" t="s">
        <v>10</v>
      </c>
      <c r="I485" s="14" t="s">
        <v>654</v>
      </c>
      <c r="J485" s="14" t="s">
        <v>654</v>
      </c>
      <c r="K485" s="14" t="s">
        <v>654</v>
      </c>
      <c r="L485">
        <f t="shared" si="19"/>
        <v>2</v>
      </c>
      <c r="M485" t="str">
        <f t="shared" si="18"/>
        <v/>
      </c>
    </row>
    <row r="486" spans="1:13" ht="30" x14ac:dyDescent="0.25">
      <c r="A486" t="s">
        <v>1442</v>
      </c>
      <c r="B486" t="s">
        <v>1443</v>
      </c>
      <c r="C486" s="14" t="s">
        <v>1444</v>
      </c>
      <c r="D486" t="s">
        <v>112</v>
      </c>
      <c r="E486" t="s">
        <v>57</v>
      </c>
      <c r="F486" s="14" t="s">
        <v>144</v>
      </c>
      <c r="G486" s="14" t="s">
        <v>145</v>
      </c>
      <c r="H486" s="36" t="s">
        <v>10</v>
      </c>
      <c r="I486" s="14" t="s">
        <v>654</v>
      </c>
      <c r="J486" s="14" t="s">
        <v>654</v>
      </c>
      <c r="K486" s="14" t="s">
        <v>654</v>
      </c>
      <c r="L486">
        <f t="shared" si="19"/>
        <v>1</v>
      </c>
      <c r="M486" t="str">
        <f t="shared" si="18"/>
        <v/>
      </c>
    </row>
    <row r="487" spans="1:13" ht="30" x14ac:dyDescent="0.25">
      <c r="A487" t="s">
        <v>1445</v>
      </c>
      <c r="B487" t="s">
        <v>1446</v>
      </c>
      <c r="C487" s="14" t="s">
        <v>1447</v>
      </c>
      <c r="D487" t="s">
        <v>112</v>
      </c>
      <c r="E487" t="s">
        <v>57</v>
      </c>
      <c r="F487" s="14" t="s">
        <v>144</v>
      </c>
      <c r="G487" s="14" t="s">
        <v>145</v>
      </c>
      <c r="H487" s="36" t="s">
        <v>10</v>
      </c>
      <c r="I487" s="14" t="s">
        <v>654</v>
      </c>
      <c r="J487" s="14" t="s">
        <v>654</v>
      </c>
      <c r="K487" s="14" t="s">
        <v>654</v>
      </c>
      <c r="L487">
        <f t="shared" si="19"/>
        <v>2</v>
      </c>
      <c r="M487" t="str">
        <f t="shared" si="18"/>
        <v/>
      </c>
    </row>
    <row r="488" spans="1:13" x14ac:dyDescent="0.25">
      <c r="A488" t="s">
        <v>7399</v>
      </c>
      <c r="B488" t="s">
        <v>1463</v>
      </c>
      <c r="C488" s="14" t="s">
        <v>7400</v>
      </c>
      <c r="D488" t="s">
        <v>656</v>
      </c>
      <c r="E488" t="s">
        <v>656</v>
      </c>
      <c r="F488" s="14" t="s">
        <v>657</v>
      </c>
      <c r="G488" s="14" t="s">
        <v>654</v>
      </c>
      <c r="H488" s="36" t="s">
        <v>10</v>
      </c>
      <c r="I488" s="14" t="s">
        <v>654</v>
      </c>
      <c r="J488" s="14" t="s">
        <v>654</v>
      </c>
      <c r="K488" s="14" t="s">
        <v>654</v>
      </c>
      <c r="L488">
        <f t="shared" si="19"/>
        <v>1</v>
      </c>
      <c r="M488" t="str">
        <f t="shared" si="18"/>
        <v/>
      </c>
    </row>
    <row r="489" spans="1:13" ht="30" x14ac:dyDescent="0.25">
      <c r="A489" t="s">
        <v>1464</v>
      </c>
      <c r="B489" t="s">
        <v>2250</v>
      </c>
      <c r="C489" s="14" t="s">
        <v>7401</v>
      </c>
      <c r="D489" t="s">
        <v>112</v>
      </c>
      <c r="E489" t="s">
        <v>96</v>
      </c>
      <c r="F489" s="14" t="s">
        <v>193</v>
      </c>
      <c r="G489" s="14" t="s">
        <v>194</v>
      </c>
      <c r="H489" s="36" t="s">
        <v>10</v>
      </c>
      <c r="I489" s="14" t="s">
        <v>654</v>
      </c>
      <c r="J489" s="14" t="s">
        <v>654</v>
      </c>
      <c r="K489" s="14" t="s">
        <v>654</v>
      </c>
      <c r="L489">
        <f t="shared" si="19"/>
        <v>2</v>
      </c>
      <c r="M489" t="str">
        <f t="shared" si="18"/>
        <v/>
      </c>
    </row>
    <row r="490" spans="1:13" ht="30" x14ac:dyDescent="0.25">
      <c r="A490" t="s">
        <v>1467</v>
      </c>
      <c r="B490" t="s">
        <v>1468</v>
      </c>
      <c r="C490" s="14" t="s">
        <v>7402</v>
      </c>
      <c r="D490" t="s">
        <v>112</v>
      </c>
      <c r="E490" t="s">
        <v>96</v>
      </c>
      <c r="F490" s="14" t="s">
        <v>193</v>
      </c>
      <c r="G490" s="14" t="s">
        <v>194</v>
      </c>
      <c r="H490" s="36" t="s">
        <v>10</v>
      </c>
      <c r="I490" s="14" t="s">
        <v>654</v>
      </c>
      <c r="J490" s="14" t="s">
        <v>654</v>
      </c>
      <c r="K490" s="14" t="s">
        <v>654</v>
      </c>
      <c r="L490">
        <f t="shared" si="19"/>
        <v>1</v>
      </c>
      <c r="M490" t="str">
        <f t="shared" si="18"/>
        <v/>
      </c>
    </row>
    <row r="491" spans="1:13" ht="30" x14ac:dyDescent="0.25">
      <c r="A491" t="s">
        <v>1470</v>
      </c>
      <c r="B491" t="s">
        <v>1471</v>
      </c>
      <c r="C491" s="14" t="s">
        <v>7403</v>
      </c>
      <c r="D491" t="s">
        <v>112</v>
      </c>
      <c r="E491" t="s">
        <v>182</v>
      </c>
      <c r="F491" s="14" t="s">
        <v>183</v>
      </c>
      <c r="G491" s="14" t="s">
        <v>21</v>
      </c>
      <c r="H491" s="36" t="s">
        <v>15</v>
      </c>
      <c r="I491" s="14" t="s">
        <v>165</v>
      </c>
      <c r="J491" s="14" t="s">
        <v>90</v>
      </c>
      <c r="K491" s="14" t="s">
        <v>654</v>
      </c>
      <c r="L491">
        <f t="shared" si="19"/>
        <v>2</v>
      </c>
      <c r="M491" t="str">
        <f t="shared" si="18"/>
        <v/>
      </c>
    </row>
    <row r="492" spans="1:13" ht="30" x14ac:dyDescent="0.25">
      <c r="A492" t="s">
        <v>1470</v>
      </c>
      <c r="B492" t="s">
        <v>1471</v>
      </c>
      <c r="C492" s="14" t="s">
        <v>7403</v>
      </c>
      <c r="D492" t="s">
        <v>112</v>
      </c>
      <c r="E492" t="s">
        <v>74</v>
      </c>
      <c r="F492" s="14" t="s">
        <v>162</v>
      </c>
      <c r="G492" s="14" t="s">
        <v>21</v>
      </c>
      <c r="H492" s="36" t="s">
        <v>15</v>
      </c>
      <c r="I492" s="14" t="s">
        <v>163</v>
      </c>
      <c r="J492" s="14" t="s">
        <v>8613</v>
      </c>
      <c r="K492" s="14" t="s">
        <v>8626</v>
      </c>
      <c r="L492">
        <f t="shared" si="19"/>
        <v>2</v>
      </c>
      <c r="M492" t="str">
        <f t="shared" si="18"/>
        <v/>
      </c>
    </row>
    <row r="493" spans="1:13" ht="30" x14ac:dyDescent="0.25">
      <c r="A493" t="s">
        <v>1470</v>
      </c>
      <c r="B493" t="s">
        <v>1471</v>
      </c>
      <c r="C493" s="14" t="s">
        <v>7403</v>
      </c>
      <c r="D493" t="s">
        <v>112</v>
      </c>
      <c r="E493" t="s">
        <v>74</v>
      </c>
      <c r="F493" s="14" t="s">
        <v>164</v>
      </c>
      <c r="G493" s="14" t="s">
        <v>21</v>
      </c>
      <c r="H493" s="36" t="s">
        <v>15</v>
      </c>
      <c r="I493" s="14" t="s">
        <v>165</v>
      </c>
      <c r="J493" s="14" t="s">
        <v>8613</v>
      </c>
      <c r="K493" s="14" t="s">
        <v>8621</v>
      </c>
      <c r="L493">
        <f t="shared" si="19"/>
        <v>2</v>
      </c>
      <c r="M493" t="str">
        <f t="shared" si="18"/>
        <v/>
      </c>
    </row>
    <row r="494" spans="1:13" ht="30" x14ac:dyDescent="0.25">
      <c r="A494" t="s">
        <v>1470</v>
      </c>
      <c r="B494" t="s">
        <v>1471</v>
      </c>
      <c r="C494" s="14" t="s">
        <v>7403</v>
      </c>
      <c r="D494" t="s">
        <v>112</v>
      </c>
      <c r="E494" t="s">
        <v>74</v>
      </c>
      <c r="F494" s="14" t="s">
        <v>162</v>
      </c>
      <c r="G494" s="14" t="s">
        <v>21</v>
      </c>
      <c r="H494" s="36" t="s">
        <v>15</v>
      </c>
      <c r="I494" s="14" t="s">
        <v>163</v>
      </c>
      <c r="J494" s="14" t="s">
        <v>8613</v>
      </c>
      <c r="K494" s="14" t="s">
        <v>8626</v>
      </c>
      <c r="L494">
        <f t="shared" si="19"/>
        <v>2</v>
      </c>
      <c r="M494" t="str">
        <f t="shared" si="18"/>
        <v/>
      </c>
    </row>
    <row r="495" spans="1:13" ht="30" x14ac:dyDescent="0.25">
      <c r="A495" t="s">
        <v>1470</v>
      </c>
      <c r="B495" t="s">
        <v>1471</v>
      </c>
      <c r="C495" s="14" t="s">
        <v>7403</v>
      </c>
      <c r="D495" t="s">
        <v>112</v>
      </c>
      <c r="E495" t="s">
        <v>74</v>
      </c>
      <c r="F495" s="14" t="s">
        <v>164</v>
      </c>
      <c r="G495" s="14" t="s">
        <v>21</v>
      </c>
      <c r="H495" s="36" t="s">
        <v>15</v>
      </c>
      <c r="I495" s="14" t="s">
        <v>165</v>
      </c>
      <c r="J495" s="14" t="s">
        <v>8613</v>
      </c>
      <c r="K495" s="14" t="s">
        <v>8621</v>
      </c>
      <c r="L495">
        <f t="shared" si="19"/>
        <v>2</v>
      </c>
      <c r="M495" t="str">
        <f t="shared" si="18"/>
        <v/>
      </c>
    </row>
    <row r="496" spans="1:13" x14ac:dyDescent="0.25">
      <c r="A496" t="s">
        <v>1473</v>
      </c>
      <c r="B496" t="s">
        <v>1474</v>
      </c>
      <c r="C496" s="14" t="s">
        <v>7404</v>
      </c>
      <c r="D496" t="s">
        <v>112</v>
      </c>
      <c r="E496" t="s">
        <v>74</v>
      </c>
      <c r="F496" s="14" t="s">
        <v>164</v>
      </c>
      <c r="G496" s="14" t="s">
        <v>21</v>
      </c>
      <c r="H496" s="36" t="s">
        <v>15</v>
      </c>
      <c r="I496" s="14" t="s">
        <v>165</v>
      </c>
      <c r="J496" s="14" t="s">
        <v>8613</v>
      </c>
      <c r="K496" s="14" t="s">
        <v>8621</v>
      </c>
      <c r="L496">
        <f t="shared" si="19"/>
        <v>1</v>
      </c>
      <c r="M496" t="str">
        <f t="shared" si="18"/>
        <v/>
      </c>
    </row>
    <row r="497" spans="1:13" ht="30" x14ac:dyDescent="0.25">
      <c r="A497" t="s">
        <v>1473</v>
      </c>
      <c r="B497" t="s">
        <v>1474</v>
      </c>
      <c r="C497" s="14" t="s">
        <v>7404</v>
      </c>
      <c r="D497" t="s">
        <v>112</v>
      </c>
      <c r="E497" t="s">
        <v>7</v>
      </c>
      <c r="F497" s="14" t="s">
        <v>74</v>
      </c>
      <c r="G497" s="14" t="s">
        <v>115</v>
      </c>
      <c r="H497" s="36" t="s">
        <v>15</v>
      </c>
      <c r="I497" s="14" t="s">
        <v>116</v>
      </c>
      <c r="J497" s="14" t="s">
        <v>8613</v>
      </c>
      <c r="K497" s="14" t="s">
        <v>8620</v>
      </c>
      <c r="L497">
        <f t="shared" si="19"/>
        <v>1</v>
      </c>
      <c r="M497" t="str">
        <f t="shared" si="18"/>
        <v/>
      </c>
    </row>
    <row r="498" spans="1:13" ht="30" x14ac:dyDescent="0.25">
      <c r="A498" t="s">
        <v>1473</v>
      </c>
      <c r="B498" t="s">
        <v>1474</v>
      </c>
      <c r="C498" s="14" t="s">
        <v>7404</v>
      </c>
      <c r="D498" t="s">
        <v>112</v>
      </c>
      <c r="E498" t="s">
        <v>7</v>
      </c>
      <c r="F498" s="14" t="s">
        <v>74</v>
      </c>
      <c r="G498" s="14" t="s">
        <v>115</v>
      </c>
      <c r="H498" s="36" t="s">
        <v>15</v>
      </c>
      <c r="I498" s="14" t="s">
        <v>116</v>
      </c>
      <c r="J498" s="14" t="s">
        <v>8613</v>
      </c>
      <c r="K498" s="14" t="s">
        <v>8621</v>
      </c>
      <c r="L498">
        <f t="shared" si="19"/>
        <v>1</v>
      </c>
      <c r="M498" t="str">
        <f t="shared" si="18"/>
        <v/>
      </c>
    </row>
    <row r="499" spans="1:13" x14ac:dyDescent="0.25">
      <c r="A499" t="s">
        <v>1473</v>
      </c>
      <c r="B499" t="s">
        <v>1474</v>
      </c>
      <c r="C499" s="14" t="s">
        <v>7404</v>
      </c>
      <c r="D499" t="s">
        <v>112</v>
      </c>
      <c r="E499" t="s">
        <v>74</v>
      </c>
      <c r="F499" s="14" t="s">
        <v>162</v>
      </c>
      <c r="G499" s="14" t="s">
        <v>21</v>
      </c>
      <c r="H499" s="36" t="s">
        <v>15</v>
      </c>
      <c r="I499" s="14" t="s">
        <v>163</v>
      </c>
      <c r="J499" s="14" t="s">
        <v>8613</v>
      </c>
      <c r="K499" s="14" t="s">
        <v>8626</v>
      </c>
      <c r="L499">
        <f t="shared" si="19"/>
        <v>1</v>
      </c>
      <c r="M499" t="str">
        <f t="shared" si="18"/>
        <v/>
      </c>
    </row>
    <row r="500" spans="1:13" x14ac:dyDescent="0.25">
      <c r="A500" t="s">
        <v>1473</v>
      </c>
      <c r="B500" t="s">
        <v>1474</v>
      </c>
      <c r="C500" s="14" t="s">
        <v>7404</v>
      </c>
      <c r="D500" t="s">
        <v>112</v>
      </c>
      <c r="E500" t="s">
        <v>74</v>
      </c>
      <c r="F500" s="14" t="s">
        <v>162</v>
      </c>
      <c r="G500" s="14" t="s">
        <v>21</v>
      </c>
      <c r="H500" s="36" t="s">
        <v>15</v>
      </c>
      <c r="I500" s="14" t="s">
        <v>163</v>
      </c>
      <c r="J500" s="14" t="s">
        <v>8613</v>
      </c>
      <c r="K500" s="14" t="s">
        <v>8626</v>
      </c>
      <c r="L500">
        <f t="shared" si="19"/>
        <v>1</v>
      </c>
      <c r="M500" t="str">
        <f t="shared" si="18"/>
        <v/>
      </c>
    </row>
    <row r="501" spans="1:13" x14ac:dyDescent="0.25">
      <c r="A501" t="s">
        <v>1473</v>
      </c>
      <c r="B501" t="s">
        <v>1474</v>
      </c>
      <c r="C501" s="14" t="s">
        <v>7404</v>
      </c>
      <c r="D501" t="s">
        <v>112</v>
      </c>
      <c r="E501" t="s">
        <v>74</v>
      </c>
      <c r="F501" s="14" t="s">
        <v>164</v>
      </c>
      <c r="G501" s="14" t="s">
        <v>21</v>
      </c>
      <c r="H501" s="36" t="s">
        <v>15</v>
      </c>
      <c r="I501" s="14" t="s">
        <v>165</v>
      </c>
      <c r="J501" s="14" t="s">
        <v>8613</v>
      </c>
      <c r="K501" s="14" t="s">
        <v>8621</v>
      </c>
      <c r="L501">
        <f t="shared" si="19"/>
        <v>1</v>
      </c>
      <c r="M501" t="str">
        <f t="shared" si="18"/>
        <v/>
      </c>
    </row>
    <row r="502" spans="1:13" ht="30" x14ac:dyDescent="0.25">
      <c r="A502" t="s">
        <v>1476</v>
      </c>
      <c r="B502" t="s">
        <v>1477</v>
      </c>
      <c r="C502" s="14" t="s">
        <v>7405</v>
      </c>
      <c r="D502" t="s">
        <v>604</v>
      </c>
      <c r="E502" t="s">
        <v>605</v>
      </c>
      <c r="F502" s="14" t="s">
        <v>613</v>
      </c>
      <c r="G502" s="14" t="s">
        <v>614</v>
      </c>
      <c r="H502" s="36" t="s">
        <v>15</v>
      </c>
      <c r="I502" s="14" t="s">
        <v>608</v>
      </c>
      <c r="J502" s="14" t="s">
        <v>8633</v>
      </c>
      <c r="K502" s="14" t="s">
        <v>8634</v>
      </c>
      <c r="L502">
        <f t="shared" si="19"/>
        <v>2</v>
      </c>
      <c r="M502" t="str">
        <f t="shared" si="18"/>
        <v/>
      </c>
    </row>
    <row r="503" spans="1:13" x14ac:dyDescent="0.25">
      <c r="A503" t="s">
        <v>1476</v>
      </c>
      <c r="B503" t="s">
        <v>1477</v>
      </c>
      <c r="C503" s="14" t="s">
        <v>7405</v>
      </c>
      <c r="D503" t="s">
        <v>604</v>
      </c>
      <c r="E503" t="s">
        <v>625</v>
      </c>
      <c r="F503" s="14" t="s">
        <v>630</v>
      </c>
      <c r="G503" s="14" t="s">
        <v>631</v>
      </c>
      <c r="H503" s="36" t="s">
        <v>10</v>
      </c>
      <c r="I503" s="14" t="s">
        <v>654</v>
      </c>
      <c r="J503" s="14" t="s">
        <v>654</v>
      </c>
      <c r="K503" s="14" t="s">
        <v>654</v>
      </c>
      <c r="L503">
        <f t="shared" si="19"/>
        <v>2</v>
      </c>
      <c r="M503" t="str">
        <f t="shared" si="18"/>
        <v/>
      </c>
    </row>
    <row r="504" spans="1:13" ht="30" x14ac:dyDescent="0.25">
      <c r="A504" t="s">
        <v>7406</v>
      </c>
      <c r="B504" t="s">
        <v>1497</v>
      </c>
      <c r="C504" s="14" t="s">
        <v>7407</v>
      </c>
      <c r="D504" t="s">
        <v>656</v>
      </c>
      <c r="E504" t="s">
        <v>656</v>
      </c>
      <c r="F504" s="14" t="s">
        <v>657</v>
      </c>
      <c r="G504" s="14" t="s">
        <v>654</v>
      </c>
      <c r="H504" s="36" t="s">
        <v>10</v>
      </c>
      <c r="I504" s="14" t="s">
        <v>654</v>
      </c>
      <c r="J504" s="14" t="s">
        <v>654</v>
      </c>
      <c r="K504" s="14" t="s">
        <v>654</v>
      </c>
      <c r="L504">
        <f t="shared" si="19"/>
        <v>1</v>
      </c>
      <c r="M504" t="str">
        <f t="shared" si="18"/>
        <v/>
      </c>
    </row>
    <row r="505" spans="1:13" ht="30" x14ac:dyDescent="0.25">
      <c r="A505" t="s">
        <v>1491</v>
      </c>
      <c r="B505" t="s">
        <v>1499</v>
      </c>
      <c r="C505" s="14" t="s">
        <v>1500</v>
      </c>
      <c r="D505" t="s">
        <v>31</v>
      </c>
      <c r="E505" t="s">
        <v>42</v>
      </c>
      <c r="F505" s="14" t="s">
        <v>46</v>
      </c>
      <c r="G505" s="14" t="s">
        <v>47</v>
      </c>
      <c r="H505" s="36" t="s">
        <v>15</v>
      </c>
      <c r="I505" s="14" t="s">
        <v>654</v>
      </c>
      <c r="J505" s="14" t="s">
        <v>42</v>
      </c>
      <c r="K505" s="14" t="s">
        <v>42</v>
      </c>
      <c r="L505">
        <f t="shared" si="19"/>
        <v>2</v>
      </c>
      <c r="M505" t="str">
        <f t="shared" si="18"/>
        <v/>
      </c>
    </row>
    <row r="506" spans="1:13" ht="30" x14ac:dyDescent="0.25">
      <c r="A506" t="s">
        <v>1494</v>
      </c>
      <c r="B506" t="s">
        <v>1502</v>
      </c>
      <c r="C506" s="14" t="s">
        <v>7408</v>
      </c>
      <c r="D506" t="s">
        <v>201</v>
      </c>
      <c r="E506" t="s">
        <v>208</v>
      </c>
      <c r="F506" s="14" t="s">
        <v>203</v>
      </c>
      <c r="G506" s="14" t="s">
        <v>654</v>
      </c>
      <c r="H506" s="36" t="s">
        <v>15</v>
      </c>
      <c r="I506" s="14" t="s">
        <v>654</v>
      </c>
      <c r="J506" s="14" t="s">
        <v>57</v>
      </c>
      <c r="K506" s="14" t="s">
        <v>57</v>
      </c>
      <c r="L506">
        <f t="shared" si="19"/>
        <v>1</v>
      </c>
      <c r="M506" t="str">
        <f t="shared" si="18"/>
        <v/>
      </c>
    </row>
    <row r="507" spans="1:13" ht="30" x14ac:dyDescent="0.25">
      <c r="A507" t="s">
        <v>1494</v>
      </c>
      <c r="B507" t="s">
        <v>1502</v>
      </c>
      <c r="C507" s="14" t="s">
        <v>7408</v>
      </c>
      <c r="D507" t="s">
        <v>201</v>
      </c>
      <c r="E507" t="s">
        <v>202</v>
      </c>
      <c r="F507" s="14" t="s">
        <v>203</v>
      </c>
      <c r="G507" s="14" t="s">
        <v>654</v>
      </c>
      <c r="H507" s="36" t="s">
        <v>15</v>
      </c>
      <c r="I507" s="14" t="s">
        <v>654</v>
      </c>
      <c r="J507" s="14" t="s">
        <v>42</v>
      </c>
      <c r="K507" s="14" t="s">
        <v>42</v>
      </c>
      <c r="L507">
        <f t="shared" si="19"/>
        <v>1</v>
      </c>
      <c r="M507" t="str">
        <f t="shared" si="18"/>
        <v/>
      </c>
    </row>
    <row r="508" spans="1:13" ht="30" x14ac:dyDescent="0.25">
      <c r="A508" t="s">
        <v>1494</v>
      </c>
      <c r="B508" t="s">
        <v>1502</v>
      </c>
      <c r="C508" s="14" t="s">
        <v>7408</v>
      </c>
      <c r="D508" t="s">
        <v>201</v>
      </c>
      <c r="E508" t="s">
        <v>211</v>
      </c>
      <c r="F508" s="14" t="s">
        <v>203</v>
      </c>
      <c r="G508" s="14" t="s">
        <v>212</v>
      </c>
      <c r="H508" s="36" t="s">
        <v>15</v>
      </c>
      <c r="I508" s="14" t="s">
        <v>654</v>
      </c>
      <c r="J508" s="14" t="s">
        <v>64</v>
      </c>
      <c r="K508" s="14" t="s">
        <v>8619</v>
      </c>
      <c r="L508">
        <f t="shared" si="19"/>
        <v>1</v>
      </c>
      <c r="M508" t="str">
        <f t="shared" si="18"/>
        <v/>
      </c>
    </row>
    <row r="509" spans="1:13" ht="30" x14ac:dyDescent="0.25">
      <c r="A509" t="s">
        <v>1494</v>
      </c>
      <c r="B509" t="s">
        <v>1502</v>
      </c>
      <c r="C509" s="14" t="s">
        <v>7408</v>
      </c>
      <c r="D509" t="s">
        <v>201</v>
      </c>
      <c r="E509" t="s">
        <v>211</v>
      </c>
      <c r="F509" s="14" t="s">
        <v>203</v>
      </c>
      <c r="G509" s="14" t="s">
        <v>212</v>
      </c>
      <c r="H509" s="36" t="s">
        <v>15</v>
      </c>
      <c r="I509" s="14" t="s">
        <v>654</v>
      </c>
      <c r="J509" s="14" t="s">
        <v>2955</v>
      </c>
      <c r="K509" s="14" t="s">
        <v>8619</v>
      </c>
      <c r="L509">
        <f t="shared" si="19"/>
        <v>1</v>
      </c>
      <c r="M509" t="str">
        <f t="shared" si="18"/>
        <v/>
      </c>
    </row>
    <row r="510" spans="1:13" ht="30" x14ac:dyDescent="0.25">
      <c r="A510" t="s">
        <v>1494</v>
      </c>
      <c r="B510" t="s">
        <v>1502</v>
      </c>
      <c r="C510" s="14" t="s">
        <v>7408</v>
      </c>
      <c r="D510" t="s">
        <v>201</v>
      </c>
      <c r="E510" t="s">
        <v>74</v>
      </c>
      <c r="F510" s="14" t="s">
        <v>203</v>
      </c>
      <c r="G510" s="14" t="s">
        <v>21</v>
      </c>
      <c r="H510" s="36" t="s">
        <v>15</v>
      </c>
      <c r="I510" s="14" t="s">
        <v>654</v>
      </c>
      <c r="J510" s="14" t="s">
        <v>8613</v>
      </c>
      <c r="K510" s="14" t="s">
        <v>8626</v>
      </c>
      <c r="L510">
        <f t="shared" si="19"/>
        <v>1</v>
      </c>
      <c r="M510" t="str">
        <f t="shared" si="18"/>
        <v/>
      </c>
    </row>
    <row r="511" spans="1:13" ht="30" x14ac:dyDescent="0.25">
      <c r="A511" t="s">
        <v>1494</v>
      </c>
      <c r="B511" t="s">
        <v>1502</v>
      </c>
      <c r="C511" s="14" t="s">
        <v>7408</v>
      </c>
      <c r="D511" t="s">
        <v>201</v>
      </c>
      <c r="E511" t="s">
        <v>74</v>
      </c>
      <c r="F511" s="14" t="s">
        <v>203</v>
      </c>
      <c r="G511" s="14" t="s">
        <v>21</v>
      </c>
      <c r="H511" s="36" t="s">
        <v>15</v>
      </c>
      <c r="I511" s="14" t="s">
        <v>654</v>
      </c>
      <c r="J511" s="14" t="s">
        <v>8613</v>
      </c>
      <c r="K511" s="14" t="s">
        <v>8621</v>
      </c>
      <c r="L511">
        <f t="shared" si="19"/>
        <v>1</v>
      </c>
      <c r="M511" t="str">
        <f t="shared" si="18"/>
        <v/>
      </c>
    </row>
    <row r="512" spans="1:13" ht="30" x14ac:dyDescent="0.25">
      <c r="A512" t="s">
        <v>1494</v>
      </c>
      <c r="B512" t="s">
        <v>1502</v>
      </c>
      <c r="C512" s="14" t="s">
        <v>7408</v>
      </c>
      <c r="D512" t="s">
        <v>201</v>
      </c>
      <c r="E512" t="s">
        <v>168</v>
      </c>
      <c r="F512" s="14" t="s">
        <v>203</v>
      </c>
      <c r="G512" s="14" t="s">
        <v>21</v>
      </c>
      <c r="H512" s="36" t="s">
        <v>15</v>
      </c>
      <c r="I512" s="14" t="s">
        <v>654</v>
      </c>
      <c r="J512" s="14" t="s">
        <v>64</v>
      </c>
      <c r="K512" s="14" t="s">
        <v>8625</v>
      </c>
      <c r="L512">
        <f t="shared" si="19"/>
        <v>1</v>
      </c>
      <c r="M512" t="str">
        <f t="shared" si="18"/>
        <v/>
      </c>
    </row>
    <row r="513" spans="1:13" ht="30" x14ac:dyDescent="0.25">
      <c r="A513" t="s">
        <v>1494</v>
      </c>
      <c r="B513" t="s">
        <v>1502</v>
      </c>
      <c r="C513" s="14" t="s">
        <v>7408</v>
      </c>
      <c r="D513" t="s">
        <v>201</v>
      </c>
      <c r="E513" t="s">
        <v>168</v>
      </c>
      <c r="F513" s="14" t="s">
        <v>203</v>
      </c>
      <c r="G513" s="14" t="s">
        <v>21</v>
      </c>
      <c r="H513" s="36" t="s">
        <v>15</v>
      </c>
      <c r="I513" s="14" t="s">
        <v>654</v>
      </c>
      <c r="J513" s="14" t="s">
        <v>96</v>
      </c>
      <c r="K513" s="14" t="s">
        <v>8625</v>
      </c>
      <c r="L513">
        <f t="shared" si="19"/>
        <v>1</v>
      </c>
      <c r="M513" t="str">
        <f t="shared" si="18"/>
        <v/>
      </c>
    </row>
    <row r="514" spans="1:13" ht="30" x14ac:dyDescent="0.25">
      <c r="A514" t="s">
        <v>1494</v>
      </c>
      <c r="B514" t="s">
        <v>1502</v>
      </c>
      <c r="C514" s="14" t="s">
        <v>7408</v>
      </c>
      <c r="D514" t="s">
        <v>201</v>
      </c>
      <c r="E514" t="s">
        <v>182</v>
      </c>
      <c r="F514" s="14" t="s">
        <v>203</v>
      </c>
      <c r="G514" s="14" t="s">
        <v>21</v>
      </c>
      <c r="H514" s="36" t="s">
        <v>15</v>
      </c>
      <c r="I514" s="14" t="s">
        <v>654</v>
      </c>
      <c r="J514" s="14" t="s">
        <v>90</v>
      </c>
      <c r="K514" s="14" t="s">
        <v>90</v>
      </c>
      <c r="L514">
        <f t="shared" si="19"/>
        <v>1</v>
      </c>
      <c r="M514" t="str">
        <f t="shared" si="18"/>
        <v/>
      </c>
    </row>
    <row r="515" spans="1:13" ht="30" x14ac:dyDescent="0.25">
      <c r="A515" t="s">
        <v>1494</v>
      </c>
      <c r="B515" t="s">
        <v>1502</v>
      </c>
      <c r="C515" s="14" t="s">
        <v>7408</v>
      </c>
      <c r="D515" t="s">
        <v>201</v>
      </c>
      <c r="E515" t="s">
        <v>96</v>
      </c>
      <c r="F515" s="14" t="s">
        <v>203</v>
      </c>
      <c r="G515" s="14" t="s">
        <v>220</v>
      </c>
      <c r="H515" s="36" t="s">
        <v>15</v>
      </c>
      <c r="I515" s="14" t="s">
        <v>654</v>
      </c>
      <c r="J515" s="14" t="s">
        <v>96</v>
      </c>
      <c r="K515" s="14" t="s">
        <v>96</v>
      </c>
      <c r="L515">
        <f t="shared" si="19"/>
        <v>1</v>
      </c>
      <c r="M515" t="str">
        <f t="shared" si="18"/>
        <v/>
      </c>
    </row>
    <row r="516" spans="1:13" ht="45" x14ac:dyDescent="0.25">
      <c r="A516" t="s">
        <v>7409</v>
      </c>
      <c r="B516" t="s">
        <v>1505</v>
      </c>
      <c r="C516" s="14" t="s">
        <v>7410</v>
      </c>
      <c r="D516" t="s">
        <v>201</v>
      </c>
      <c r="E516" t="s">
        <v>202</v>
      </c>
      <c r="F516" s="14" t="s">
        <v>203</v>
      </c>
      <c r="G516" s="14" t="s">
        <v>654</v>
      </c>
      <c r="H516" s="36" t="s">
        <v>15</v>
      </c>
      <c r="I516" s="14" t="s">
        <v>654</v>
      </c>
      <c r="J516" s="14" t="s">
        <v>42</v>
      </c>
      <c r="K516" s="14" t="s">
        <v>42</v>
      </c>
      <c r="L516">
        <f t="shared" si="19"/>
        <v>2</v>
      </c>
      <c r="M516" t="str">
        <f t="shared" ref="M516:M579" si="20">IF(AND(A517=A516,B517&lt;&gt;B516),1,"")</f>
        <v/>
      </c>
    </row>
    <row r="517" spans="1:13" x14ac:dyDescent="0.25">
      <c r="A517" t="s">
        <v>7411</v>
      </c>
      <c r="B517" t="s">
        <v>1514</v>
      </c>
      <c r="C517" s="14" t="s">
        <v>7412</v>
      </c>
      <c r="D517" t="s">
        <v>31</v>
      </c>
      <c r="E517" t="s">
        <v>87</v>
      </c>
      <c r="F517" s="14" t="s">
        <v>88</v>
      </c>
      <c r="G517" s="14" t="s">
        <v>21</v>
      </c>
      <c r="H517" s="36" t="s">
        <v>15</v>
      </c>
      <c r="I517" s="14" t="s">
        <v>654</v>
      </c>
      <c r="J517" s="14" t="s">
        <v>8622</v>
      </c>
      <c r="K517" s="14" t="s">
        <v>88</v>
      </c>
      <c r="L517">
        <f t="shared" si="19"/>
        <v>1</v>
      </c>
      <c r="M517" t="str">
        <f t="shared" si="20"/>
        <v/>
      </c>
    </row>
    <row r="518" spans="1:13" ht="30" x14ac:dyDescent="0.25">
      <c r="A518" t="s">
        <v>7413</v>
      </c>
      <c r="B518" t="s">
        <v>1520</v>
      </c>
      <c r="C518" s="14" t="s">
        <v>7414</v>
      </c>
      <c r="D518" t="s">
        <v>604</v>
      </c>
      <c r="E518" t="s">
        <v>605</v>
      </c>
      <c r="F518" s="14" t="s">
        <v>623</v>
      </c>
      <c r="G518" s="14" t="s">
        <v>624</v>
      </c>
      <c r="H518" s="36" t="s">
        <v>10</v>
      </c>
      <c r="I518" s="14" t="s">
        <v>654</v>
      </c>
      <c r="J518" s="14" t="s">
        <v>654</v>
      </c>
      <c r="K518" s="14" t="s">
        <v>654</v>
      </c>
      <c r="L518">
        <f t="shared" si="19"/>
        <v>2</v>
      </c>
      <c r="M518" t="str">
        <f t="shared" si="20"/>
        <v/>
      </c>
    </row>
    <row r="519" spans="1:13" ht="30" x14ac:dyDescent="0.25">
      <c r="A519" t="s">
        <v>7415</v>
      </c>
      <c r="B519" t="s">
        <v>1522</v>
      </c>
      <c r="C519" s="14" t="s">
        <v>7416</v>
      </c>
      <c r="D519" t="s">
        <v>656</v>
      </c>
      <c r="E519" t="s">
        <v>656</v>
      </c>
      <c r="F519" s="14" t="s">
        <v>657</v>
      </c>
      <c r="G519" s="14" t="s">
        <v>654</v>
      </c>
      <c r="H519" s="36" t="s">
        <v>10</v>
      </c>
      <c r="I519" s="14" t="s">
        <v>654</v>
      </c>
      <c r="J519" s="14" t="s">
        <v>654</v>
      </c>
      <c r="K519" s="14" t="s">
        <v>654</v>
      </c>
      <c r="L519">
        <f t="shared" si="19"/>
        <v>1</v>
      </c>
      <c r="M519" t="str">
        <f t="shared" si="20"/>
        <v/>
      </c>
    </row>
    <row r="520" spans="1:13" ht="30" x14ac:dyDescent="0.25">
      <c r="A520" t="s">
        <v>7417</v>
      </c>
      <c r="B520" t="s">
        <v>7418</v>
      </c>
      <c r="C520" s="14" t="s">
        <v>7419</v>
      </c>
      <c r="D520" t="s">
        <v>656</v>
      </c>
      <c r="E520" t="s">
        <v>656</v>
      </c>
      <c r="F520" s="14" t="s">
        <v>657</v>
      </c>
      <c r="G520" s="14" t="s">
        <v>654</v>
      </c>
      <c r="H520" s="36" t="s">
        <v>10</v>
      </c>
      <c r="I520" s="14" t="s">
        <v>654</v>
      </c>
      <c r="J520" s="14" t="s">
        <v>654</v>
      </c>
      <c r="K520" s="14" t="s">
        <v>654</v>
      </c>
      <c r="L520">
        <f t="shared" si="19"/>
        <v>2</v>
      </c>
      <c r="M520" t="str">
        <f t="shared" si="20"/>
        <v/>
      </c>
    </row>
    <row r="521" spans="1:13" x14ac:dyDescent="0.25">
      <c r="A521" t="s">
        <v>1523</v>
      </c>
      <c r="B521" t="s">
        <v>7420</v>
      </c>
      <c r="C521" s="14" t="s">
        <v>7421</v>
      </c>
      <c r="D521" t="s">
        <v>427</v>
      </c>
      <c r="E521" t="s">
        <v>477</v>
      </c>
      <c r="F521" s="14" t="s">
        <v>481</v>
      </c>
      <c r="G521" s="14" t="s">
        <v>654</v>
      </c>
      <c r="H521" s="36" t="s">
        <v>10</v>
      </c>
      <c r="I521" s="14" t="s">
        <v>654</v>
      </c>
      <c r="J521" s="14" t="s">
        <v>654</v>
      </c>
      <c r="K521" s="14" t="s">
        <v>654</v>
      </c>
      <c r="L521">
        <f t="shared" si="19"/>
        <v>1</v>
      </c>
      <c r="M521" t="str">
        <f t="shared" si="20"/>
        <v/>
      </c>
    </row>
    <row r="522" spans="1:13" x14ac:dyDescent="0.25">
      <c r="A522" t="s">
        <v>1523</v>
      </c>
      <c r="B522" t="s">
        <v>7420</v>
      </c>
      <c r="C522" s="14" t="s">
        <v>7421</v>
      </c>
      <c r="D522" t="s">
        <v>427</v>
      </c>
      <c r="E522" t="s">
        <v>465</v>
      </c>
      <c r="F522" s="14" t="s">
        <v>468</v>
      </c>
      <c r="G522" s="14" t="s">
        <v>654</v>
      </c>
      <c r="H522" s="36" t="s">
        <v>10</v>
      </c>
      <c r="I522" s="14" t="s">
        <v>654</v>
      </c>
      <c r="J522" s="14" t="s">
        <v>654</v>
      </c>
      <c r="K522" s="14" t="s">
        <v>654</v>
      </c>
      <c r="L522">
        <f t="shared" si="19"/>
        <v>1</v>
      </c>
      <c r="M522" t="str">
        <f t="shared" si="20"/>
        <v/>
      </c>
    </row>
    <row r="523" spans="1:13" x14ac:dyDescent="0.25">
      <c r="A523" t="s">
        <v>1526</v>
      </c>
      <c r="B523" t="s">
        <v>7422</v>
      </c>
      <c r="C523" s="14" t="s">
        <v>7423</v>
      </c>
      <c r="D523" t="s">
        <v>427</v>
      </c>
      <c r="E523" t="s">
        <v>465</v>
      </c>
      <c r="F523" s="14" t="s">
        <v>468</v>
      </c>
      <c r="G523" s="14" t="s">
        <v>654</v>
      </c>
      <c r="H523" s="36" t="s">
        <v>10</v>
      </c>
      <c r="I523" s="14" t="s">
        <v>654</v>
      </c>
      <c r="J523" s="14" t="s">
        <v>654</v>
      </c>
      <c r="K523" s="14" t="s">
        <v>654</v>
      </c>
      <c r="L523">
        <f t="shared" si="19"/>
        <v>2</v>
      </c>
      <c r="M523" t="str">
        <f t="shared" si="20"/>
        <v/>
      </c>
    </row>
    <row r="524" spans="1:13" ht="30" x14ac:dyDescent="0.25">
      <c r="A524" t="s">
        <v>7424</v>
      </c>
      <c r="B524" t="s">
        <v>7425</v>
      </c>
      <c r="C524" s="14" t="s">
        <v>7426</v>
      </c>
      <c r="D524" t="s">
        <v>656</v>
      </c>
      <c r="E524" t="s">
        <v>656</v>
      </c>
      <c r="F524" s="14" t="s">
        <v>657</v>
      </c>
      <c r="G524" s="14" t="s">
        <v>654</v>
      </c>
      <c r="H524" s="36" t="s">
        <v>10</v>
      </c>
      <c r="I524" s="14" t="s">
        <v>654</v>
      </c>
      <c r="J524" s="14" t="s">
        <v>654</v>
      </c>
      <c r="K524" s="14" t="s">
        <v>654</v>
      </c>
      <c r="L524">
        <f t="shared" si="19"/>
        <v>1</v>
      </c>
      <c r="M524" t="str">
        <f t="shared" si="20"/>
        <v/>
      </c>
    </row>
    <row r="525" spans="1:13" ht="30" x14ac:dyDescent="0.25">
      <c r="A525" t="s">
        <v>1529</v>
      </c>
      <c r="B525" t="s">
        <v>1530</v>
      </c>
      <c r="C525" s="14" t="s">
        <v>7427</v>
      </c>
      <c r="D525" t="s">
        <v>427</v>
      </c>
      <c r="E525" t="s">
        <v>477</v>
      </c>
      <c r="F525" s="14" t="s">
        <v>481</v>
      </c>
      <c r="G525" s="14" t="s">
        <v>654</v>
      </c>
      <c r="H525" s="36" t="s">
        <v>10</v>
      </c>
      <c r="I525" s="14" t="s">
        <v>654</v>
      </c>
      <c r="J525" s="14" t="s">
        <v>654</v>
      </c>
      <c r="K525" s="14" t="s">
        <v>654</v>
      </c>
      <c r="L525">
        <f t="shared" si="19"/>
        <v>2</v>
      </c>
      <c r="M525" t="str">
        <f t="shared" si="20"/>
        <v/>
      </c>
    </row>
    <row r="526" spans="1:13" ht="30" x14ac:dyDescent="0.25">
      <c r="A526" t="s">
        <v>1532</v>
      </c>
      <c r="B526" t="s">
        <v>1533</v>
      </c>
      <c r="C526" s="14" t="s">
        <v>7428</v>
      </c>
      <c r="D526" t="s">
        <v>427</v>
      </c>
      <c r="E526" t="s">
        <v>465</v>
      </c>
      <c r="F526" s="14" t="s">
        <v>468</v>
      </c>
      <c r="G526" s="14" t="s">
        <v>654</v>
      </c>
      <c r="H526" s="36" t="s">
        <v>10</v>
      </c>
      <c r="I526" s="14" t="s">
        <v>654</v>
      </c>
      <c r="J526" s="14" t="s">
        <v>654</v>
      </c>
      <c r="K526" s="14" t="s">
        <v>654</v>
      </c>
      <c r="L526">
        <f t="shared" si="19"/>
        <v>1</v>
      </c>
      <c r="M526" t="str">
        <f t="shared" si="20"/>
        <v/>
      </c>
    </row>
    <row r="527" spans="1:13" ht="30" x14ac:dyDescent="0.25">
      <c r="A527" t="s">
        <v>7429</v>
      </c>
      <c r="B527" t="s">
        <v>7430</v>
      </c>
      <c r="C527" s="14" t="s">
        <v>7431</v>
      </c>
      <c r="D527" t="s">
        <v>656</v>
      </c>
      <c r="E527" t="s">
        <v>656</v>
      </c>
      <c r="F527" s="14" t="s">
        <v>657</v>
      </c>
      <c r="G527" s="14" t="s">
        <v>654</v>
      </c>
      <c r="H527" s="36" t="s">
        <v>10</v>
      </c>
      <c r="I527" s="14" t="s">
        <v>654</v>
      </c>
      <c r="J527" s="14" t="s">
        <v>654</v>
      </c>
      <c r="K527" s="14" t="s">
        <v>654</v>
      </c>
      <c r="L527">
        <f t="shared" si="19"/>
        <v>2</v>
      </c>
      <c r="M527" t="str">
        <f t="shared" si="20"/>
        <v/>
      </c>
    </row>
    <row r="528" spans="1:13" ht="30" x14ac:dyDescent="0.25">
      <c r="A528" t="s">
        <v>1535</v>
      </c>
      <c r="B528" t="s">
        <v>7432</v>
      </c>
      <c r="C528" s="14" t="s">
        <v>7433</v>
      </c>
      <c r="D528" t="s">
        <v>427</v>
      </c>
      <c r="E528" t="s">
        <v>477</v>
      </c>
      <c r="F528" s="14" t="s">
        <v>509</v>
      </c>
      <c r="G528" s="14" t="s">
        <v>654</v>
      </c>
      <c r="H528" s="36" t="s">
        <v>15</v>
      </c>
      <c r="I528" s="14" t="s">
        <v>510</v>
      </c>
      <c r="J528" s="14" t="s">
        <v>8631</v>
      </c>
      <c r="K528" s="14" t="s">
        <v>8632</v>
      </c>
      <c r="L528">
        <f t="shared" si="19"/>
        <v>1</v>
      </c>
      <c r="M528" t="str">
        <f t="shared" si="20"/>
        <v/>
      </c>
    </row>
    <row r="529" spans="1:13" ht="30" x14ac:dyDescent="0.25">
      <c r="A529" t="s">
        <v>1535</v>
      </c>
      <c r="B529" t="s">
        <v>7432</v>
      </c>
      <c r="C529" s="14" t="s">
        <v>7433</v>
      </c>
      <c r="D529" t="s">
        <v>427</v>
      </c>
      <c r="E529" t="s">
        <v>477</v>
      </c>
      <c r="F529" s="14" t="s">
        <v>509</v>
      </c>
      <c r="G529" s="14" t="s">
        <v>654</v>
      </c>
      <c r="H529" s="36" t="s">
        <v>15</v>
      </c>
      <c r="I529" s="14" t="s">
        <v>510</v>
      </c>
      <c r="J529" s="14" t="s">
        <v>8631</v>
      </c>
      <c r="K529" s="14" t="s">
        <v>8632</v>
      </c>
      <c r="L529">
        <f t="shared" si="19"/>
        <v>1</v>
      </c>
      <c r="M529" t="str">
        <f t="shared" si="20"/>
        <v/>
      </c>
    </row>
    <row r="530" spans="1:13" ht="30" x14ac:dyDescent="0.25">
      <c r="A530" t="s">
        <v>7434</v>
      </c>
      <c r="B530" t="s">
        <v>1541</v>
      </c>
      <c r="C530" s="14" t="s">
        <v>1542</v>
      </c>
      <c r="D530" t="s">
        <v>656</v>
      </c>
      <c r="E530" t="s">
        <v>656</v>
      </c>
      <c r="F530" s="14" t="s">
        <v>657</v>
      </c>
      <c r="G530" s="14" t="s">
        <v>654</v>
      </c>
      <c r="H530" s="36" t="s">
        <v>10</v>
      </c>
      <c r="I530" s="14" t="s">
        <v>654</v>
      </c>
      <c r="J530" s="14" t="s">
        <v>654</v>
      </c>
      <c r="K530" s="14" t="s">
        <v>654</v>
      </c>
      <c r="L530">
        <f t="shared" si="19"/>
        <v>2</v>
      </c>
      <c r="M530" t="str">
        <f t="shared" si="20"/>
        <v/>
      </c>
    </row>
    <row r="531" spans="1:13" x14ac:dyDescent="0.25">
      <c r="A531" t="s">
        <v>1543</v>
      </c>
      <c r="B531" t="s">
        <v>7435</v>
      </c>
      <c r="C531" s="14" t="s">
        <v>7436</v>
      </c>
      <c r="D531" t="s">
        <v>427</v>
      </c>
      <c r="E531" t="s">
        <v>511</v>
      </c>
      <c r="F531" s="14" t="s">
        <v>523</v>
      </c>
      <c r="G531" s="14" t="s">
        <v>654</v>
      </c>
      <c r="H531" s="36" t="s">
        <v>10</v>
      </c>
      <c r="I531" s="14" t="s">
        <v>654</v>
      </c>
      <c r="J531" s="14" t="s">
        <v>654</v>
      </c>
      <c r="K531" s="14" t="s">
        <v>654</v>
      </c>
      <c r="L531">
        <f t="shared" si="19"/>
        <v>1</v>
      </c>
      <c r="M531" t="str">
        <f t="shared" si="20"/>
        <v/>
      </c>
    </row>
    <row r="532" spans="1:13" x14ac:dyDescent="0.25">
      <c r="A532" t="s">
        <v>1546</v>
      </c>
      <c r="B532" t="s">
        <v>7437</v>
      </c>
      <c r="C532" s="14" t="s">
        <v>7438</v>
      </c>
      <c r="D532" t="s">
        <v>427</v>
      </c>
      <c r="E532" t="s">
        <v>511</v>
      </c>
      <c r="F532" s="14" t="s">
        <v>512</v>
      </c>
      <c r="G532" s="14" t="s">
        <v>654</v>
      </c>
      <c r="H532" s="36" t="s">
        <v>10</v>
      </c>
      <c r="I532" s="14" t="s">
        <v>654</v>
      </c>
      <c r="J532" s="14" t="s">
        <v>654</v>
      </c>
      <c r="K532" s="14" t="s">
        <v>654</v>
      </c>
      <c r="L532">
        <f t="shared" si="19"/>
        <v>2</v>
      </c>
      <c r="M532" t="str">
        <f t="shared" si="20"/>
        <v/>
      </c>
    </row>
    <row r="533" spans="1:13" x14ac:dyDescent="0.25">
      <c r="A533" t="s">
        <v>1546</v>
      </c>
      <c r="B533" t="s">
        <v>7437</v>
      </c>
      <c r="C533" s="14" t="s">
        <v>7438</v>
      </c>
      <c r="D533" t="s">
        <v>427</v>
      </c>
      <c r="E533" t="s">
        <v>511</v>
      </c>
      <c r="F533" s="14" t="s">
        <v>514</v>
      </c>
      <c r="G533" s="14" t="s">
        <v>654</v>
      </c>
      <c r="H533" s="36" t="s">
        <v>10</v>
      </c>
      <c r="I533" s="14" t="s">
        <v>654</v>
      </c>
      <c r="J533" s="14" t="s">
        <v>654</v>
      </c>
      <c r="K533" s="14" t="s">
        <v>654</v>
      </c>
      <c r="L533">
        <f t="shared" si="19"/>
        <v>2</v>
      </c>
      <c r="M533" t="str">
        <f t="shared" si="20"/>
        <v/>
      </c>
    </row>
    <row r="534" spans="1:13" ht="30" x14ac:dyDescent="0.25">
      <c r="A534" t="s">
        <v>7439</v>
      </c>
      <c r="B534" t="s">
        <v>1588</v>
      </c>
      <c r="C534" s="14" t="s">
        <v>7440</v>
      </c>
      <c r="D534" t="s">
        <v>656</v>
      </c>
      <c r="E534" t="s">
        <v>656</v>
      </c>
      <c r="F534" s="14" t="s">
        <v>657</v>
      </c>
      <c r="G534" s="14" t="s">
        <v>654</v>
      </c>
      <c r="H534" s="36" t="s">
        <v>10</v>
      </c>
      <c r="I534" s="14" t="s">
        <v>654</v>
      </c>
      <c r="J534" s="14" t="s">
        <v>654</v>
      </c>
      <c r="K534" s="14" t="s">
        <v>654</v>
      </c>
      <c r="L534">
        <f t="shared" si="19"/>
        <v>1</v>
      </c>
      <c r="M534" t="str">
        <f t="shared" si="20"/>
        <v/>
      </c>
    </row>
    <row r="535" spans="1:13" ht="30" x14ac:dyDescent="0.25">
      <c r="A535" t="s">
        <v>1589</v>
      </c>
      <c r="B535" t="s">
        <v>7441</v>
      </c>
      <c r="C535" s="14" t="s">
        <v>7442</v>
      </c>
      <c r="D535" t="s">
        <v>223</v>
      </c>
      <c r="E535" t="s">
        <v>281</v>
      </c>
      <c r="F535" s="14" t="s">
        <v>283</v>
      </c>
      <c r="G535" s="14" t="s">
        <v>654</v>
      </c>
      <c r="H535" s="36" t="s">
        <v>15</v>
      </c>
      <c r="I535" s="14" t="s">
        <v>284</v>
      </c>
      <c r="J535" s="14" t="s">
        <v>8610</v>
      </c>
      <c r="K535" s="14" t="s">
        <v>8628</v>
      </c>
      <c r="L535">
        <f t="shared" si="19"/>
        <v>2</v>
      </c>
      <c r="M535" t="str">
        <f t="shared" si="20"/>
        <v/>
      </c>
    </row>
    <row r="536" spans="1:13" ht="30" x14ac:dyDescent="0.25">
      <c r="A536" t="s">
        <v>1589</v>
      </c>
      <c r="B536" t="s">
        <v>7441</v>
      </c>
      <c r="C536" s="14" t="s">
        <v>7442</v>
      </c>
      <c r="D536" t="s">
        <v>223</v>
      </c>
      <c r="E536" t="s">
        <v>281</v>
      </c>
      <c r="F536" s="14" t="s">
        <v>287</v>
      </c>
      <c r="G536" s="14" t="s">
        <v>654</v>
      </c>
      <c r="H536" s="36" t="s">
        <v>15</v>
      </c>
      <c r="I536" s="14" t="s">
        <v>284</v>
      </c>
      <c r="J536" s="14" t="s">
        <v>8610</v>
      </c>
      <c r="K536" s="14" t="s">
        <v>8628</v>
      </c>
      <c r="L536">
        <f t="shared" ref="L536:L599" si="21">IF(A536=A535,L535,IF(L535=1,2,1))</f>
        <v>2</v>
      </c>
      <c r="M536" t="str">
        <f t="shared" si="20"/>
        <v/>
      </c>
    </row>
    <row r="537" spans="1:13" ht="30" x14ac:dyDescent="0.25">
      <c r="A537" t="s">
        <v>1589</v>
      </c>
      <c r="B537" t="s">
        <v>7441</v>
      </c>
      <c r="C537" s="14" t="s">
        <v>7442</v>
      </c>
      <c r="D537" t="s">
        <v>223</v>
      </c>
      <c r="E537" t="s">
        <v>331</v>
      </c>
      <c r="F537" s="14" t="s">
        <v>332</v>
      </c>
      <c r="G537" s="14" t="s">
        <v>654</v>
      </c>
      <c r="H537" s="36" t="s">
        <v>15</v>
      </c>
      <c r="I537" s="14" t="s">
        <v>654</v>
      </c>
      <c r="J537" s="14" t="s">
        <v>8610</v>
      </c>
      <c r="K537" s="14" t="s">
        <v>8611</v>
      </c>
      <c r="L537">
        <f t="shared" si="21"/>
        <v>2</v>
      </c>
      <c r="M537" t="str">
        <f t="shared" si="20"/>
        <v/>
      </c>
    </row>
    <row r="538" spans="1:13" ht="30" x14ac:dyDescent="0.25">
      <c r="A538" t="s">
        <v>1589</v>
      </c>
      <c r="B538" t="s">
        <v>7441</v>
      </c>
      <c r="C538" s="14" t="s">
        <v>7442</v>
      </c>
      <c r="D538" t="s">
        <v>223</v>
      </c>
      <c r="E538" t="s">
        <v>646</v>
      </c>
      <c r="F538" s="14" t="s">
        <v>393</v>
      </c>
      <c r="G538" s="14" t="s">
        <v>654</v>
      </c>
      <c r="H538" s="36" t="s">
        <v>10</v>
      </c>
      <c r="I538" s="14" t="s">
        <v>654</v>
      </c>
      <c r="J538" s="14" t="s">
        <v>654</v>
      </c>
      <c r="K538" s="14" t="s">
        <v>654</v>
      </c>
      <c r="L538">
        <f t="shared" si="21"/>
        <v>2</v>
      </c>
      <c r="M538" t="str">
        <f t="shared" si="20"/>
        <v/>
      </c>
    </row>
    <row r="539" spans="1:13" ht="30" x14ac:dyDescent="0.25">
      <c r="A539" t="s">
        <v>7443</v>
      </c>
      <c r="B539" t="s">
        <v>1601</v>
      </c>
      <c r="C539" s="14" t="s">
        <v>7444</v>
      </c>
      <c r="D539" t="s">
        <v>656</v>
      </c>
      <c r="E539" t="s">
        <v>656</v>
      </c>
      <c r="F539" s="14" t="s">
        <v>657</v>
      </c>
      <c r="G539" s="14" t="s">
        <v>654</v>
      </c>
      <c r="H539" s="36" t="s">
        <v>10</v>
      </c>
      <c r="I539" s="14" t="s">
        <v>654</v>
      </c>
      <c r="J539" s="14" t="s">
        <v>654</v>
      </c>
      <c r="K539" s="14" t="s">
        <v>654</v>
      </c>
      <c r="L539">
        <f t="shared" si="21"/>
        <v>1</v>
      </c>
      <c r="M539" t="str">
        <f t="shared" si="20"/>
        <v/>
      </c>
    </row>
    <row r="540" spans="1:13" ht="30" x14ac:dyDescent="0.25">
      <c r="A540" t="s">
        <v>1602</v>
      </c>
      <c r="B540" t="s">
        <v>1606</v>
      </c>
      <c r="C540" s="14" t="s">
        <v>7445</v>
      </c>
      <c r="D540" t="s">
        <v>223</v>
      </c>
      <c r="E540" t="s">
        <v>349</v>
      </c>
      <c r="F540" s="14" t="s">
        <v>365</v>
      </c>
      <c r="G540" s="14" t="s">
        <v>654</v>
      </c>
      <c r="H540" s="36" t="s">
        <v>15</v>
      </c>
      <c r="I540" s="14" t="s">
        <v>336</v>
      </c>
      <c r="J540" s="14" t="s">
        <v>8610</v>
      </c>
      <c r="K540" s="14" t="s">
        <v>8611</v>
      </c>
      <c r="L540">
        <f t="shared" si="21"/>
        <v>2</v>
      </c>
      <c r="M540" t="str">
        <f t="shared" si="20"/>
        <v/>
      </c>
    </row>
    <row r="541" spans="1:13" ht="30" x14ac:dyDescent="0.25">
      <c r="A541" t="s">
        <v>1602</v>
      </c>
      <c r="B541" t="s">
        <v>1606</v>
      </c>
      <c r="C541" s="14" t="s">
        <v>7445</v>
      </c>
      <c r="D541" t="s">
        <v>223</v>
      </c>
      <c r="E541" t="s">
        <v>349</v>
      </c>
      <c r="F541" s="14" t="s">
        <v>366</v>
      </c>
      <c r="G541" s="14" t="s">
        <v>654</v>
      </c>
      <c r="H541" s="36" t="s">
        <v>10</v>
      </c>
      <c r="I541" s="14" t="s">
        <v>367</v>
      </c>
      <c r="J541" s="14" t="s">
        <v>654</v>
      </c>
      <c r="K541" s="14" t="s">
        <v>654</v>
      </c>
      <c r="L541">
        <f t="shared" si="21"/>
        <v>2</v>
      </c>
      <c r="M541" t="str">
        <f t="shared" si="20"/>
        <v/>
      </c>
    </row>
    <row r="542" spans="1:13" ht="30" x14ac:dyDescent="0.25">
      <c r="A542" t="s">
        <v>1602</v>
      </c>
      <c r="B542" t="s">
        <v>1606</v>
      </c>
      <c r="C542" s="14" t="s">
        <v>7445</v>
      </c>
      <c r="D542" t="s">
        <v>223</v>
      </c>
      <c r="E542" t="s">
        <v>349</v>
      </c>
      <c r="F542" s="14" t="s">
        <v>377</v>
      </c>
      <c r="G542" s="14" t="s">
        <v>654</v>
      </c>
      <c r="H542" s="36" t="s">
        <v>10</v>
      </c>
      <c r="I542" s="14" t="s">
        <v>654</v>
      </c>
      <c r="J542" s="14" t="s">
        <v>654</v>
      </c>
      <c r="K542" s="14" t="s">
        <v>654</v>
      </c>
      <c r="L542">
        <f t="shared" si="21"/>
        <v>2</v>
      </c>
      <c r="M542" t="str">
        <f t="shared" si="20"/>
        <v/>
      </c>
    </row>
    <row r="543" spans="1:13" ht="30" x14ac:dyDescent="0.25">
      <c r="A543" t="s">
        <v>1602</v>
      </c>
      <c r="B543" t="s">
        <v>1606</v>
      </c>
      <c r="C543" s="14" t="s">
        <v>7445</v>
      </c>
      <c r="D543" t="s">
        <v>223</v>
      </c>
      <c r="E543" t="s">
        <v>349</v>
      </c>
      <c r="F543" s="14" t="s">
        <v>378</v>
      </c>
      <c r="G543" s="14" t="s">
        <v>654</v>
      </c>
      <c r="H543" s="36" t="s">
        <v>10</v>
      </c>
      <c r="I543" s="14" t="s">
        <v>654</v>
      </c>
      <c r="J543" s="14" t="s">
        <v>654</v>
      </c>
      <c r="K543" s="14" t="s">
        <v>654</v>
      </c>
      <c r="L543">
        <f t="shared" si="21"/>
        <v>2</v>
      </c>
      <c r="M543" t="str">
        <f t="shared" si="20"/>
        <v/>
      </c>
    </row>
    <row r="544" spans="1:13" ht="30" x14ac:dyDescent="0.25">
      <c r="A544" t="s">
        <v>1605</v>
      </c>
      <c r="B544" t="s">
        <v>7446</v>
      </c>
      <c r="C544" s="14" t="s">
        <v>7447</v>
      </c>
      <c r="D544" t="s">
        <v>223</v>
      </c>
      <c r="E544" t="s">
        <v>303</v>
      </c>
      <c r="F544" s="14" t="s">
        <v>309</v>
      </c>
      <c r="G544" s="14" t="s">
        <v>654</v>
      </c>
      <c r="H544" s="36" t="s">
        <v>10</v>
      </c>
      <c r="I544" s="14" t="s">
        <v>654</v>
      </c>
      <c r="J544" s="14" t="s">
        <v>654</v>
      </c>
      <c r="K544" s="14" t="s">
        <v>654</v>
      </c>
      <c r="L544">
        <f t="shared" si="21"/>
        <v>1</v>
      </c>
      <c r="M544" t="str">
        <f t="shared" si="20"/>
        <v/>
      </c>
    </row>
    <row r="545" spans="1:13" ht="30" x14ac:dyDescent="0.25">
      <c r="A545" t="s">
        <v>1605</v>
      </c>
      <c r="B545" t="s">
        <v>7446</v>
      </c>
      <c r="C545" s="14" t="s">
        <v>7447</v>
      </c>
      <c r="D545" t="s">
        <v>223</v>
      </c>
      <c r="E545" t="s">
        <v>314</v>
      </c>
      <c r="F545" s="14" t="s">
        <v>329</v>
      </c>
      <c r="G545" s="14" t="s">
        <v>654</v>
      </c>
      <c r="H545" s="36" t="s">
        <v>15</v>
      </c>
      <c r="I545" s="14" t="s">
        <v>326</v>
      </c>
      <c r="J545" s="14" t="s">
        <v>8610</v>
      </c>
      <c r="K545" s="14" t="s">
        <v>8611</v>
      </c>
      <c r="L545">
        <f t="shared" si="21"/>
        <v>1</v>
      </c>
      <c r="M545" t="str">
        <f t="shared" si="20"/>
        <v/>
      </c>
    </row>
    <row r="546" spans="1:13" ht="30" x14ac:dyDescent="0.25">
      <c r="A546" t="s">
        <v>1608</v>
      </c>
      <c r="B546" t="s">
        <v>7448</v>
      </c>
      <c r="C546" s="14" t="s">
        <v>7449</v>
      </c>
      <c r="D546" t="s">
        <v>223</v>
      </c>
      <c r="E546" t="s">
        <v>331</v>
      </c>
      <c r="F546" s="14" t="s">
        <v>332</v>
      </c>
      <c r="G546" s="14" t="s">
        <v>654</v>
      </c>
      <c r="H546" s="36" t="s">
        <v>15</v>
      </c>
      <c r="I546" s="14" t="s">
        <v>654</v>
      </c>
      <c r="J546" s="14" t="s">
        <v>8610</v>
      </c>
      <c r="K546" s="14" t="s">
        <v>8611</v>
      </c>
      <c r="L546">
        <f t="shared" si="21"/>
        <v>2</v>
      </c>
      <c r="M546" t="str">
        <f t="shared" si="20"/>
        <v/>
      </c>
    </row>
    <row r="547" spans="1:13" ht="30" x14ac:dyDescent="0.25">
      <c r="A547" t="s">
        <v>1608</v>
      </c>
      <c r="B547" t="s">
        <v>7448</v>
      </c>
      <c r="C547" s="14" t="s">
        <v>7449</v>
      </c>
      <c r="D547" t="s">
        <v>223</v>
      </c>
      <c r="E547" t="s">
        <v>303</v>
      </c>
      <c r="F547" s="14" t="s">
        <v>310</v>
      </c>
      <c r="G547" s="14" t="s">
        <v>654</v>
      </c>
      <c r="H547" s="36" t="s">
        <v>10</v>
      </c>
      <c r="I547" s="14" t="s">
        <v>654</v>
      </c>
      <c r="J547" s="14" t="s">
        <v>654</v>
      </c>
      <c r="K547" s="14" t="s">
        <v>654</v>
      </c>
      <c r="L547">
        <f t="shared" si="21"/>
        <v>2</v>
      </c>
      <c r="M547" t="str">
        <f t="shared" si="20"/>
        <v/>
      </c>
    </row>
    <row r="548" spans="1:13" ht="30" x14ac:dyDescent="0.25">
      <c r="A548" t="s">
        <v>7450</v>
      </c>
      <c r="B548" t="s">
        <v>7451</v>
      </c>
      <c r="C548" s="14" t="s">
        <v>7452</v>
      </c>
      <c r="D548" t="s">
        <v>656</v>
      </c>
      <c r="E548" t="s">
        <v>656</v>
      </c>
      <c r="F548" s="14" t="s">
        <v>657</v>
      </c>
      <c r="G548" s="14" t="s">
        <v>654</v>
      </c>
      <c r="H548" s="36" t="s">
        <v>10</v>
      </c>
      <c r="I548" s="14" t="s">
        <v>654</v>
      </c>
      <c r="J548" s="14" t="s">
        <v>654</v>
      </c>
      <c r="K548" s="14" t="s">
        <v>654</v>
      </c>
      <c r="L548">
        <f t="shared" si="21"/>
        <v>1</v>
      </c>
      <c r="M548" t="str">
        <f t="shared" si="20"/>
        <v/>
      </c>
    </row>
    <row r="549" spans="1:13" ht="30" x14ac:dyDescent="0.25">
      <c r="A549" t="s">
        <v>7453</v>
      </c>
      <c r="B549" t="s">
        <v>7454</v>
      </c>
      <c r="C549" s="14" t="s">
        <v>7455</v>
      </c>
      <c r="D549" t="s">
        <v>656</v>
      </c>
      <c r="E549" t="s">
        <v>656</v>
      </c>
      <c r="F549" s="14" t="s">
        <v>657</v>
      </c>
      <c r="G549" s="14" t="s">
        <v>654</v>
      </c>
      <c r="H549" s="36" t="s">
        <v>10</v>
      </c>
      <c r="I549" s="14" t="s">
        <v>654</v>
      </c>
      <c r="J549" s="14" t="s">
        <v>654</v>
      </c>
      <c r="K549" s="14" t="s">
        <v>654</v>
      </c>
      <c r="L549">
        <f t="shared" si="21"/>
        <v>2</v>
      </c>
      <c r="M549" t="str">
        <f t="shared" si="20"/>
        <v/>
      </c>
    </row>
    <row r="550" spans="1:13" ht="30" x14ac:dyDescent="0.25">
      <c r="A550" t="s">
        <v>7456</v>
      </c>
      <c r="B550" t="s">
        <v>7457</v>
      </c>
      <c r="C550" s="14" t="s">
        <v>7458</v>
      </c>
      <c r="D550" t="s">
        <v>223</v>
      </c>
      <c r="E550" t="s">
        <v>224</v>
      </c>
      <c r="F550" s="14" t="s">
        <v>249</v>
      </c>
      <c r="G550" s="14" t="s">
        <v>654</v>
      </c>
      <c r="H550" s="36" t="s">
        <v>10</v>
      </c>
      <c r="I550" s="14" t="s">
        <v>654</v>
      </c>
      <c r="J550" s="14" t="s">
        <v>654</v>
      </c>
      <c r="K550" s="14" t="s">
        <v>654</v>
      </c>
      <c r="L550">
        <f t="shared" si="21"/>
        <v>1</v>
      </c>
      <c r="M550" t="str">
        <f t="shared" si="20"/>
        <v/>
      </c>
    </row>
    <row r="551" spans="1:13" ht="30" x14ac:dyDescent="0.25">
      <c r="A551" t="s">
        <v>7459</v>
      </c>
      <c r="B551" t="s">
        <v>1645</v>
      </c>
      <c r="C551" s="14" t="s">
        <v>7460</v>
      </c>
      <c r="D551" t="s">
        <v>223</v>
      </c>
      <c r="E551" t="s">
        <v>224</v>
      </c>
      <c r="F551" s="14" t="s">
        <v>249</v>
      </c>
      <c r="G551" s="14" t="s">
        <v>654</v>
      </c>
      <c r="H551" s="36" t="s">
        <v>10</v>
      </c>
      <c r="I551" s="14" t="s">
        <v>654</v>
      </c>
      <c r="J551" s="14" t="s">
        <v>654</v>
      </c>
      <c r="K551" s="14" t="s">
        <v>654</v>
      </c>
      <c r="L551">
        <f t="shared" si="21"/>
        <v>2</v>
      </c>
      <c r="M551" t="str">
        <f t="shared" si="20"/>
        <v/>
      </c>
    </row>
    <row r="552" spans="1:13" ht="30" x14ac:dyDescent="0.25">
      <c r="A552" t="s">
        <v>7461</v>
      </c>
      <c r="B552" t="s">
        <v>1653</v>
      </c>
      <c r="C552" s="14" t="s">
        <v>1654</v>
      </c>
      <c r="D552" t="s">
        <v>656</v>
      </c>
      <c r="E552" t="s">
        <v>656</v>
      </c>
      <c r="F552" s="14" t="s">
        <v>657</v>
      </c>
      <c r="G552" s="14" t="s">
        <v>654</v>
      </c>
      <c r="H552" s="36" t="s">
        <v>10</v>
      </c>
      <c r="I552" s="14" t="s">
        <v>654</v>
      </c>
      <c r="J552" s="14" t="s">
        <v>654</v>
      </c>
      <c r="K552" s="14" t="s">
        <v>654</v>
      </c>
      <c r="L552">
        <f t="shared" si="21"/>
        <v>1</v>
      </c>
      <c r="M552" t="str">
        <f t="shared" si="20"/>
        <v/>
      </c>
    </row>
    <row r="553" spans="1:13" x14ac:dyDescent="0.25">
      <c r="A553" t="s">
        <v>1655</v>
      </c>
      <c r="B553" t="s">
        <v>1656</v>
      </c>
      <c r="C553" s="14" t="s">
        <v>1657</v>
      </c>
      <c r="D553" t="s">
        <v>427</v>
      </c>
      <c r="E553" t="s">
        <v>477</v>
      </c>
      <c r="F553" s="14" t="s">
        <v>494</v>
      </c>
      <c r="G553" s="14" t="s">
        <v>654</v>
      </c>
      <c r="H553" s="36" t="s">
        <v>10</v>
      </c>
      <c r="I553" s="14" t="s">
        <v>654</v>
      </c>
      <c r="J553" s="14" t="s">
        <v>654</v>
      </c>
      <c r="K553" s="14" t="s">
        <v>654</v>
      </c>
      <c r="L553">
        <f t="shared" si="21"/>
        <v>2</v>
      </c>
      <c r="M553" t="str">
        <f t="shared" si="20"/>
        <v/>
      </c>
    </row>
    <row r="554" spans="1:13" x14ac:dyDescent="0.25">
      <c r="A554" t="s">
        <v>1658</v>
      </c>
      <c r="B554" t="s">
        <v>7462</v>
      </c>
      <c r="C554" s="14" t="s">
        <v>7463</v>
      </c>
      <c r="D554" t="s">
        <v>223</v>
      </c>
      <c r="E554" t="s">
        <v>349</v>
      </c>
      <c r="F554" s="14" t="s">
        <v>356</v>
      </c>
      <c r="G554" s="14" t="s">
        <v>654</v>
      </c>
      <c r="H554" s="36" t="s">
        <v>15</v>
      </c>
      <c r="I554" s="14" t="s">
        <v>336</v>
      </c>
      <c r="J554" s="14" t="s">
        <v>8610</v>
      </c>
      <c r="K554" s="14" t="s">
        <v>8611</v>
      </c>
      <c r="L554">
        <f t="shared" si="21"/>
        <v>1</v>
      </c>
      <c r="M554" t="str">
        <f t="shared" si="20"/>
        <v/>
      </c>
    </row>
    <row r="555" spans="1:13" ht="30" x14ac:dyDescent="0.25">
      <c r="A555" t="s">
        <v>7464</v>
      </c>
      <c r="B555" t="s">
        <v>7465</v>
      </c>
      <c r="C555" s="14" t="s">
        <v>7466</v>
      </c>
      <c r="D555" t="s">
        <v>656</v>
      </c>
      <c r="E555" t="s">
        <v>656</v>
      </c>
      <c r="F555" s="14" t="s">
        <v>657</v>
      </c>
      <c r="G555" s="14" t="s">
        <v>654</v>
      </c>
      <c r="H555" s="36" t="s">
        <v>10</v>
      </c>
      <c r="I555" s="14" t="s">
        <v>654</v>
      </c>
      <c r="J555" s="14" t="s">
        <v>654</v>
      </c>
      <c r="K555" s="14" t="s">
        <v>654</v>
      </c>
      <c r="L555">
        <f t="shared" si="21"/>
        <v>2</v>
      </c>
      <c r="M555" t="str">
        <f t="shared" si="20"/>
        <v/>
      </c>
    </row>
    <row r="556" spans="1:13" ht="30" x14ac:dyDescent="0.25">
      <c r="A556" t="s">
        <v>1661</v>
      </c>
      <c r="B556" t="s">
        <v>416</v>
      </c>
      <c r="C556" s="14" t="s">
        <v>7467</v>
      </c>
      <c r="D556" t="s">
        <v>223</v>
      </c>
      <c r="E556" t="s">
        <v>224</v>
      </c>
      <c r="F556" s="14" t="s">
        <v>237</v>
      </c>
      <c r="G556" s="14" t="s">
        <v>654</v>
      </c>
      <c r="H556" s="36" t="s">
        <v>10</v>
      </c>
      <c r="I556" s="14" t="s">
        <v>654</v>
      </c>
      <c r="J556" s="14" t="s">
        <v>654</v>
      </c>
      <c r="K556" s="14" t="s">
        <v>654</v>
      </c>
      <c r="L556">
        <f t="shared" si="21"/>
        <v>1</v>
      </c>
      <c r="M556" t="str">
        <f t="shared" si="20"/>
        <v/>
      </c>
    </row>
    <row r="557" spans="1:13" ht="30" x14ac:dyDescent="0.25">
      <c r="A557" t="s">
        <v>1661</v>
      </c>
      <c r="B557" t="s">
        <v>416</v>
      </c>
      <c r="C557" s="14" t="s">
        <v>7467</v>
      </c>
      <c r="D557" t="s">
        <v>223</v>
      </c>
      <c r="E557" t="s">
        <v>349</v>
      </c>
      <c r="F557" s="14" t="s">
        <v>364</v>
      </c>
      <c r="G557" s="14" t="s">
        <v>654</v>
      </c>
      <c r="H557" s="36" t="s">
        <v>10</v>
      </c>
      <c r="I557" s="14" t="s">
        <v>654</v>
      </c>
      <c r="J557" s="14" t="s">
        <v>654</v>
      </c>
      <c r="K557" s="14" t="s">
        <v>654</v>
      </c>
      <c r="L557">
        <f t="shared" si="21"/>
        <v>1</v>
      </c>
      <c r="M557" t="str">
        <f t="shared" si="20"/>
        <v/>
      </c>
    </row>
    <row r="558" spans="1:13" ht="30" x14ac:dyDescent="0.25">
      <c r="A558" t="s">
        <v>1661</v>
      </c>
      <c r="B558" t="s">
        <v>416</v>
      </c>
      <c r="C558" s="14" t="s">
        <v>7467</v>
      </c>
      <c r="D558" t="s">
        <v>223</v>
      </c>
      <c r="E558" t="s">
        <v>647</v>
      </c>
      <c r="F558" s="14" t="s">
        <v>416</v>
      </c>
      <c r="G558" s="14" t="s">
        <v>654</v>
      </c>
      <c r="H558" s="36" t="s">
        <v>10</v>
      </c>
      <c r="I558" s="14" t="s">
        <v>654</v>
      </c>
      <c r="J558" s="14" t="s">
        <v>654</v>
      </c>
      <c r="K558" s="14" t="s">
        <v>654</v>
      </c>
      <c r="L558">
        <f t="shared" si="21"/>
        <v>1</v>
      </c>
      <c r="M558" t="str">
        <f t="shared" si="20"/>
        <v/>
      </c>
    </row>
    <row r="559" spans="1:13" x14ac:dyDescent="0.25">
      <c r="A559" t="s">
        <v>1664</v>
      </c>
      <c r="B559" t="s">
        <v>7468</v>
      </c>
      <c r="C559" s="14" t="s">
        <v>7469</v>
      </c>
      <c r="D559" t="s">
        <v>223</v>
      </c>
      <c r="E559" t="s">
        <v>647</v>
      </c>
      <c r="F559" s="14" t="s">
        <v>416</v>
      </c>
      <c r="G559" s="14" t="s">
        <v>654</v>
      </c>
      <c r="H559" s="36" t="s">
        <v>10</v>
      </c>
      <c r="I559" s="14" t="s">
        <v>654</v>
      </c>
      <c r="J559" s="14" t="s">
        <v>654</v>
      </c>
      <c r="K559" s="14" t="s">
        <v>654</v>
      </c>
      <c r="L559">
        <f t="shared" si="21"/>
        <v>2</v>
      </c>
      <c r="M559" t="str">
        <f t="shared" si="20"/>
        <v/>
      </c>
    </row>
    <row r="560" spans="1:13" ht="30" x14ac:dyDescent="0.25">
      <c r="A560" t="s">
        <v>7470</v>
      </c>
      <c r="B560" t="s">
        <v>7471</v>
      </c>
      <c r="C560" s="14" t="s">
        <v>7472</v>
      </c>
      <c r="D560" t="s">
        <v>656</v>
      </c>
      <c r="E560" t="s">
        <v>656</v>
      </c>
      <c r="F560" s="14" t="s">
        <v>657</v>
      </c>
      <c r="G560" s="14" t="s">
        <v>654</v>
      </c>
      <c r="H560" s="36" t="s">
        <v>10</v>
      </c>
      <c r="I560" s="14" t="s">
        <v>654</v>
      </c>
      <c r="J560" s="14" t="s">
        <v>654</v>
      </c>
      <c r="K560" s="14" t="s">
        <v>654</v>
      </c>
      <c r="L560">
        <f t="shared" si="21"/>
        <v>1</v>
      </c>
      <c r="M560" t="str">
        <f t="shared" si="20"/>
        <v/>
      </c>
    </row>
    <row r="561" spans="1:13" ht="30" x14ac:dyDescent="0.25">
      <c r="A561" t="s">
        <v>1667</v>
      </c>
      <c r="B561" t="s">
        <v>1668</v>
      </c>
      <c r="C561" s="14" t="s">
        <v>7473</v>
      </c>
      <c r="D561" t="s">
        <v>427</v>
      </c>
      <c r="E561" t="s">
        <v>477</v>
      </c>
      <c r="F561" s="14" t="s">
        <v>482</v>
      </c>
      <c r="G561" s="14" t="s">
        <v>654</v>
      </c>
      <c r="H561" s="36" t="s">
        <v>10</v>
      </c>
      <c r="I561" s="14" t="s">
        <v>654</v>
      </c>
      <c r="J561" s="14" t="s">
        <v>654</v>
      </c>
      <c r="K561" s="14" t="s">
        <v>654</v>
      </c>
      <c r="L561">
        <f t="shared" si="21"/>
        <v>2</v>
      </c>
      <c r="M561" t="str">
        <f t="shared" si="20"/>
        <v/>
      </c>
    </row>
    <row r="562" spans="1:13" ht="30" x14ac:dyDescent="0.25">
      <c r="A562" t="s">
        <v>1670</v>
      </c>
      <c r="B562" t="s">
        <v>1671</v>
      </c>
      <c r="C562" s="14" t="s">
        <v>7474</v>
      </c>
      <c r="D562" t="s">
        <v>427</v>
      </c>
      <c r="E562" t="s">
        <v>477</v>
      </c>
      <c r="F562" s="14" t="s">
        <v>482</v>
      </c>
      <c r="G562" s="14" t="s">
        <v>654</v>
      </c>
      <c r="H562" s="36" t="s">
        <v>10</v>
      </c>
      <c r="I562" s="14" t="s">
        <v>654</v>
      </c>
      <c r="J562" s="14" t="s">
        <v>654</v>
      </c>
      <c r="K562" s="14" t="s">
        <v>654</v>
      </c>
      <c r="L562">
        <f t="shared" si="21"/>
        <v>1</v>
      </c>
      <c r="M562" t="str">
        <f t="shared" si="20"/>
        <v/>
      </c>
    </row>
    <row r="563" spans="1:13" x14ac:dyDescent="0.25">
      <c r="A563" t="s">
        <v>7475</v>
      </c>
      <c r="B563" t="s">
        <v>6939</v>
      </c>
      <c r="C563" s="14" t="s">
        <v>654</v>
      </c>
      <c r="D563" t="s">
        <v>656</v>
      </c>
      <c r="E563" t="s">
        <v>656</v>
      </c>
      <c r="F563" s="14" t="s">
        <v>657</v>
      </c>
      <c r="G563" s="14" t="s">
        <v>654</v>
      </c>
      <c r="H563" s="36" t="s">
        <v>10</v>
      </c>
      <c r="I563" s="14" t="s">
        <v>654</v>
      </c>
      <c r="J563" s="14" t="s">
        <v>654</v>
      </c>
      <c r="K563" s="14" t="s">
        <v>654</v>
      </c>
      <c r="L563">
        <f t="shared" si="21"/>
        <v>2</v>
      </c>
      <c r="M563" t="str">
        <f t="shared" si="20"/>
        <v/>
      </c>
    </row>
    <row r="564" spans="1:13" ht="30" x14ac:dyDescent="0.25">
      <c r="A564" t="s">
        <v>7476</v>
      </c>
      <c r="B564" t="s">
        <v>1709</v>
      </c>
      <c r="C564" s="14" t="s">
        <v>7477</v>
      </c>
      <c r="D564" t="s">
        <v>656</v>
      </c>
      <c r="E564" t="s">
        <v>656</v>
      </c>
      <c r="F564" s="14" t="s">
        <v>657</v>
      </c>
      <c r="G564" s="14" t="s">
        <v>654</v>
      </c>
      <c r="H564" s="36" t="s">
        <v>10</v>
      </c>
      <c r="I564" s="14" t="s">
        <v>654</v>
      </c>
      <c r="J564" s="14" t="s">
        <v>654</v>
      </c>
      <c r="K564" s="14" t="s">
        <v>654</v>
      </c>
      <c r="L564">
        <f t="shared" si="21"/>
        <v>1</v>
      </c>
      <c r="M564" t="str">
        <f t="shared" si="20"/>
        <v/>
      </c>
    </row>
    <row r="565" spans="1:13" x14ac:dyDescent="0.25">
      <c r="A565" t="s">
        <v>7478</v>
      </c>
      <c r="B565" t="s">
        <v>1726</v>
      </c>
      <c r="C565" s="14" t="s">
        <v>1710</v>
      </c>
      <c r="D565" t="s">
        <v>656</v>
      </c>
      <c r="E565" t="s">
        <v>656</v>
      </c>
      <c r="F565" s="14" t="s">
        <v>657</v>
      </c>
      <c r="G565" s="14" t="s">
        <v>654</v>
      </c>
      <c r="H565" s="36" t="s">
        <v>10</v>
      </c>
      <c r="I565" s="14" t="s">
        <v>654</v>
      </c>
      <c r="J565" s="14" t="s">
        <v>654</v>
      </c>
      <c r="K565" s="14" t="s">
        <v>654</v>
      </c>
      <c r="L565">
        <f t="shared" si="21"/>
        <v>2</v>
      </c>
      <c r="M565" t="str">
        <f t="shared" si="20"/>
        <v/>
      </c>
    </row>
    <row r="566" spans="1:13" ht="30" x14ac:dyDescent="0.25">
      <c r="A566" t="s">
        <v>1727</v>
      </c>
      <c r="B566" t="s">
        <v>1728</v>
      </c>
      <c r="C566" s="14" t="s">
        <v>1729</v>
      </c>
      <c r="D566" t="s">
        <v>427</v>
      </c>
      <c r="E566" t="s">
        <v>477</v>
      </c>
      <c r="F566" s="14" t="s">
        <v>483</v>
      </c>
      <c r="G566" s="14" t="s">
        <v>654</v>
      </c>
      <c r="H566" s="36" t="s">
        <v>10</v>
      </c>
      <c r="I566" s="14" t="s">
        <v>654</v>
      </c>
      <c r="J566" s="14" t="s">
        <v>654</v>
      </c>
      <c r="K566" s="14" t="s">
        <v>654</v>
      </c>
      <c r="L566">
        <f t="shared" si="21"/>
        <v>1</v>
      </c>
      <c r="M566" t="str">
        <f t="shared" si="20"/>
        <v/>
      </c>
    </row>
    <row r="567" spans="1:13" ht="30" x14ac:dyDescent="0.25">
      <c r="A567" t="s">
        <v>1730</v>
      </c>
      <c r="B567" t="s">
        <v>1731</v>
      </c>
      <c r="C567" s="14" t="s">
        <v>1732</v>
      </c>
      <c r="D567" t="s">
        <v>427</v>
      </c>
      <c r="E567" t="s">
        <v>511</v>
      </c>
      <c r="F567" s="14" t="s">
        <v>517</v>
      </c>
      <c r="G567" s="14" t="s">
        <v>654</v>
      </c>
      <c r="H567" s="36" t="s">
        <v>10</v>
      </c>
      <c r="I567" s="14" t="s">
        <v>654</v>
      </c>
      <c r="J567" s="14" t="s">
        <v>654</v>
      </c>
      <c r="K567" s="14" t="s">
        <v>654</v>
      </c>
      <c r="L567">
        <f t="shared" si="21"/>
        <v>2</v>
      </c>
      <c r="M567" t="str">
        <f t="shared" si="20"/>
        <v/>
      </c>
    </row>
    <row r="568" spans="1:13" ht="30" x14ac:dyDescent="0.25">
      <c r="A568" t="s">
        <v>1733</v>
      </c>
      <c r="B568" t="s">
        <v>1712</v>
      </c>
      <c r="C568" s="14" t="s">
        <v>7479</v>
      </c>
      <c r="D568" t="s">
        <v>560</v>
      </c>
      <c r="E568" t="s">
        <v>595</v>
      </c>
      <c r="F568" s="14" t="s">
        <v>597</v>
      </c>
      <c r="G568" s="14" t="s">
        <v>654</v>
      </c>
      <c r="H568" s="36" t="s">
        <v>10</v>
      </c>
      <c r="I568" s="14" t="s">
        <v>654</v>
      </c>
      <c r="J568" s="14" t="s">
        <v>654</v>
      </c>
      <c r="K568" s="14" t="s">
        <v>654</v>
      </c>
      <c r="L568">
        <f t="shared" si="21"/>
        <v>1</v>
      </c>
      <c r="M568" t="str">
        <f t="shared" si="20"/>
        <v/>
      </c>
    </row>
    <row r="569" spans="1:13" ht="30" x14ac:dyDescent="0.25">
      <c r="A569" t="s">
        <v>1733</v>
      </c>
      <c r="B569" t="s">
        <v>1712</v>
      </c>
      <c r="C569" s="14" t="s">
        <v>7479</v>
      </c>
      <c r="D569" t="s">
        <v>427</v>
      </c>
      <c r="E569" t="s">
        <v>477</v>
      </c>
      <c r="F569" s="14" t="s">
        <v>505</v>
      </c>
      <c r="G569" s="14" t="s">
        <v>654</v>
      </c>
      <c r="H569" s="36" t="s">
        <v>10</v>
      </c>
      <c r="I569" s="14" t="s">
        <v>654</v>
      </c>
      <c r="J569" s="14" t="s">
        <v>654</v>
      </c>
      <c r="K569" s="14" t="s">
        <v>654</v>
      </c>
      <c r="L569">
        <f t="shared" si="21"/>
        <v>1</v>
      </c>
      <c r="M569" t="str">
        <f t="shared" si="20"/>
        <v/>
      </c>
    </row>
    <row r="570" spans="1:13" ht="30" x14ac:dyDescent="0.25">
      <c r="A570" t="s">
        <v>1736</v>
      </c>
      <c r="B570" t="s">
        <v>7480</v>
      </c>
      <c r="C570" s="14" t="s">
        <v>7481</v>
      </c>
      <c r="D570" t="s">
        <v>427</v>
      </c>
      <c r="E570" t="s">
        <v>511</v>
      </c>
      <c r="F570" s="14" t="s">
        <v>517</v>
      </c>
      <c r="G570" s="14" t="s">
        <v>654</v>
      </c>
      <c r="H570" s="36" t="s">
        <v>10</v>
      </c>
      <c r="I570" s="14" t="s">
        <v>654</v>
      </c>
      <c r="J570" s="14" t="s">
        <v>654</v>
      </c>
      <c r="K570" s="14" t="s">
        <v>654</v>
      </c>
      <c r="L570">
        <f t="shared" si="21"/>
        <v>2</v>
      </c>
      <c r="M570" t="str">
        <f t="shared" si="20"/>
        <v/>
      </c>
    </row>
    <row r="571" spans="1:13" ht="30" x14ac:dyDescent="0.25">
      <c r="A571" t="s">
        <v>1739</v>
      </c>
      <c r="B571" t="s">
        <v>1740</v>
      </c>
      <c r="C571" s="14" t="s">
        <v>7482</v>
      </c>
      <c r="D571" t="s">
        <v>560</v>
      </c>
      <c r="E571" t="s">
        <v>595</v>
      </c>
      <c r="F571" s="14" t="s">
        <v>597</v>
      </c>
      <c r="G571" s="14" t="s">
        <v>654</v>
      </c>
      <c r="H571" s="36" t="s">
        <v>10</v>
      </c>
      <c r="I571" s="14" t="s">
        <v>654</v>
      </c>
      <c r="J571" s="14" t="s">
        <v>654</v>
      </c>
      <c r="K571" s="14" t="s">
        <v>654</v>
      </c>
      <c r="L571">
        <f t="shared" si="21"/>
        <v>1</v>
      </c>
      <c r="M571" t="str">
        <f t="shared" si="20"/>
        <v/>
      </c>
    </row>
    <row r="572" spans="1:13" ht="30" x14ac:dyDescent="0.25">
      <c r="A572" t="s">
        <v>7483</v>
      </c>
      <c r="B572" t="s">
        <v>7484</v>
      </c>
      <c r="C572" s="14" t="s">
        <v>7485</v>
      </c>
      <c r="D572" t="s">
        <v>427</v>
      </c>
      <c r="E572" t="s">
        <v>511</v>
      </c>
      <c r="F572" s="14" t="s">
        <v>512</v>
      </c>
      <c r="G572" s="14" t="s">
        <v>654</v>
      </c>
      <c r="H572" s="36" t="s">
        <v>10</v>
      </c>
      <c r="I572" s="14" t="s">
        <v>654</v>
      </c>
      <c r="J572" s="14" t="s">
        <v>654</v>
      </c>
      <c r="K572" s="14" t="s">
        <v>654</v>
      </c>
      <c r="L572">
        <f t="shared" si="21"/>
        <v>2</v>
      </c>
      <c r="M572" t="str">
        <f t="shared" si="20"/>
        <v/>
      </c>
    </row>
    <row r="573" spans="1:13" ht="30" x14ac:dyDescent="0.25">
      <c r="A573" t="s">
        <v>7486</v>
      </c>
      <c r="B573" t="s">
        <v>7487</v>
      </c>
      <c r="C573" s="14" t="s">
        <v>7488</v>
      </c>
      <c r="D573" t="s">
        <v>427</v>
      </c>
      <c r="E573" t="s">
        <v>511</v>
      </c>
      <c r="F573" s="14" t="s">
        <v>522</v>
      </c>
      <c r="G573" s="14" t="s">
        <v>654</v>
      </c>
      <c r="H573" s="36" t="s">
        <v>10</v>
      </c>
      <c r="I573" s="14" t="s">
        <v>654</v>
      </c>
      <c r="J573" s="14" t="s">
        <v>654</v>
      </c>
      <c r="K573" s="14" t="s">
        <v>654</v>
      </c>
      <c r="L573">
        <f t="shared" si="21"/>
        <v>1</v>
      </c>
      <c r="M573" t="str">
        <f t="shared" si="20"/>
        <v/>
      </c>
    </row>
    <row r="574" spans="1:13" ht="30" x14ac:dyDescent="0.25">
      <c r="A574" t="s">
        <v>7489</v>
      </c>
      <c r="B574" t="s">
        <v>7490</v>
      </c>
      <c r="C574" s="14" t="s">
        <v>7491</v>
      </c>
      <c r="D574" t="s">
        <v>427</v>
      </c>
      <c r="E574" t="s">
        <v>511</v>
      </c>
      <c r="F574" s="14" t="s">
        <v>513</v>
      </c>
      <c r="G574" s="14" t="s">
        <v>654</v>
      </c>
      <c r="H574" s="36" t="s">
        <v>10</v>
      </c>
      <c r="I574" s="14" t="s">
        <v>654</v>
      </c>
      <c r="J574" s="14" t="s">
        <v>654</v>
      </c>
      <c r="K574" s="14" t="s">
        <v>654</v>
      </c>
      <c r="L574">
        <f t="shared" si="21"/>
        <v>2</v>
      </c>
      <c r="M574" t="str">
        <f t="shared" si="20"/>
        <v/>
      </c>
    </row>
    <row r="575" spans="1:13" x14ac:dyDescent="0.25">
      <c r="A575" t="s">
        <v>7492</v>
      </c>
      <c r="B575" t="s">
        <v>1742</v>
      </c>
      <c r="C575" s="14" t="s">
        <v>1743</v>
      </c>
      <c r="D575" t="s">
        <v>656</v>
      </c>
      <c r="E575" t="s">
        <v>656</v>
      </c>
      <c r="F575" s="14" t="s">
        <v>657</v>
      </c>
      <c r="G575" s="14" t="s">
        <v>654</v>
      </c>
      <c r="H575" s="36" t="s">
        <v>10</v>
      </c>
      <c r="I575" s="14" t="s">
        <v>654</v>
      </c>
      <c r="J575" s="14" t="s">
        <v>654</v>
      </c>
      <c r="K575" s="14" t="s">
        <v>654</v>
      </c>
      <c r="L575">
        <f t="shared" si="21"/>
        <v>1</v>
      </c>
      <c r="M575" t="str">
        <f t="shared" si="20"/>
        <v/>
      </c>
    </row>
    <row r="576" spans="1:13" ht="30" x14ac:dyDescent="0.25">
      <c r="A576" t="s">
        <v>1744</v>
      </c>
      <c r="B576" t="s">
        <v>1745</v>
      </c>
      <c r="C576" s="14" t="s">
        <v>7493</v>
      </c>
      <c r="D576" t="s">
        <v>560</v>
      </c>
      <c r="E576" t="s">
        <v>595</v>
      </c>
      <c r="F576" s="14" t="s">
        <v>597</v>
      </c>
      <c r="G576" s="14" t="s">
        <v>654</v>
      </c>
      <c r="H576" s="36" t="s">
        <v>10</v>
      </c>
      <c r="I576" s="14" t="s">
        <v>654</v>
      </c>
      <c r="J576" s="14" t="s">
        <v>654</v>
      </c>
      <c r="K576" s="14" t="s">
        <v>654</v>
      </c>
      <c r="L576">
        <f t="shared" si="21"/>
        <v>2</v>
      </c>
      <c r="M576" t="str">
        <f t="shared" si="20"/>
        <v/>
      </c>
    </row>
    <row r="577" spans="1:13" ht="30" x14ac:dyDescent="0.25">
      <c r="A577" t="s">
        <v>1747</v>
      </c>
      <c r="B577" t="s">
        <v>1748</v>
      </c>
      <c r="C577" s="14" t="s">
        <v>7494</v>
      </c>
      <c r="D577" t="s">
        <v>560</v>
      </c>
      <c r="E577" t="s">
        <v>595</v>
      </c>
      <c r="F577" s="14" t="s">
        <v>597</v>
      </c>
      <c r="G577" s="14" t="s">
        <v>654</v>
      </c>
      <c r="H577" s="36" t="s">
        <v>10</v>
      </c>
      <c r="I577" s="14" t="s">
        <v>654</v>
      </c>
      <c r="J577" s="14" t="s">
        <v>654</v>
      </c>
      <c r="K577" s="14" t="s">
        <v>654</v>
      </c>
      <c r="L577">
        <f t="shared" si="21"/>
        <v>1</v>
      </c>
      <c r="M577" t="str">
        <f t="shared" si="20"/>
        <v/>
      </c>
    </row>
    <row r="578" spans="1:13" x14ac:dyDescent="0.25">
      <c r="A578" t="s">
        <v>1750</v>
      </c>
      <c r="B578" t="s">
        <v>7495</v>
      </c>
      <c r="C578" s="14" t="s">
        <v>7496</v>
      </c>
      <c r="D578" t="s">
        <v>427</v>
      </c>
      <c r="E578" t="s">
        <v>511</v>
      </c>
      <c r="F578" s="14" t="s">
        <v>513</v>
      </c>
      <c r="G578" s="14" t="s">
        <v>654</v>
      </c>
      <c r="H578" s="36" t="s">
        <v>10</v>
      </c>
      <c r="I578" s="14" t="s">
        <v>654</v>
      </c>
      <c r="J578" s="14" t="s">
        <v>654</v>
      </c>
      <c r="K578" s="14" t="s">
        <v>654</v>
      </c>
      <c r="L578">
        <f t="shared" si="21"/>
        <v>2</v>
      </c>
      <c r="M578" t="str">
        <f t="shared" si="20"/>
        <v/>
      </c>
    </row>
    <row r="579" spans="1:13" ht="30" x14ac:dyDescent="0.25">
      <c r="A579" t="s">
        <v>7497</v>
      </c>
      <c r="B579" t="s">
        <v>7498</v>
      </c>
      <c r="C579" s="14" t="s">
        <v>7499</v>
      </c>
      <c r="D579" t="s">
        <v>656</v>
      </c>
      <c r="E579" t="s">
        <v>656</v>
      </c>
      <c r="F579" s="14" t="s">
        <v>657</v>
      </c>
      <c r="G579" s="14" t="s">
        <v>654</v>
      </c>
      <c r="H579" s="36" t="s">
        <v>10</v>
      </c>
      <c r="I579" s="14" t="s">
        <v>654</v>
      </c>
      <c r="J579" s="14" t="s">
        <v>654</v>
      </c>
      <c r="K579" s="14" t="s">
        <v>654</v>
      </c>
      <c r="L579">
        <f t="shared" si="21"/>
        <v>1</v>
      </c>
      <c r="M579" t="str">
        <f t="shared" si="20"/>
        <v/>
      </c>
    </row>
    <row r="580" spans="1:13" ht="30" x14ac:dyDescent="0.25">
      <c r="A580" t="s">
        <v>7497</v>
      </c>
      <c r="B580" t="s">
        <v>7498</v>
      </c>
      <c r="C580" s="14" t="s">
        <v>7499</v>
      </c>
      <c r="D580" t="s">
        <v>427</v>
      </c>
      <c r="E580" t="s">
        <v>511</v>
      </c>
      <c r="F580" s="14" t="s">
        <v>513</v>
      </c>
      <c r="G580" s="14" t="s">
        <v>654</v>
      </c>
      <c r="H580" s="36" t="s">
        <v>10</v>
      </c>
      <c r="I580" s="14" t="s">
        <v>654</v>
      </c>
      <c r="J580" s="14" t="s">
        <v>654</v>
      </c>
      <c r="K580" s="14" t="s">
        <v>654</v>
      </c>
      <c r="L580">
        <f t="shared" si="21"/>
        <v>1</v>
      </c>
      <c r="M580" t="str">
        <f t="shared" ref="M580:M643" si="22">IF(AND(A581=A580,B581&lt;&gt;B580),1,"")</f>
        <v/>
      </c>
    </row>
    <row r="581" spans="1:13" ht="30" x14ac:dyDescent="0.25">
      <c r="A581" t="s">
        <v>7500</v>
      </c>
      <c r="B581" t="s">
        <v>1751</v>
      </c>
      <c r="C581" s="14" t="s">
        <v>1735</v>
      </c>
      <c r="D581" t="s">
        <v>560</v>
      </c>
      <c r="E581" t="s">
        <v>595</v>
      </c>
      <c r="F581" s="14" t="s">
        <v>597</v>
      </c>
      <c r="G581" s="14" t="s">
        <v>654</v>
      </c>
      <c r="H581" s="36" t="s">
        <v>10</v>
      </c>
      <c r="I581" s="14" t="s">
        <v>654</v>
      </c>
      <c r="J581" s="14" t="s">
        <v>654</v>
      </c>
      <c r="K581" s="14" t="s">
        <v>654</v>
      </c>
      <c r="L581">
        <f t="shared" si="21"/>
        <v>2</v>
      </c>
      <c r="M581" t="str">
        <f t="shared" si="22"/>
        <v/>
      </c>
    </row>
    <row r="582" spans="1:13" x14ac:dyDescent="0.25">
      <c r="A582" t="s">
        <v>7501</v>
      </c>
      <c r="B582" t="s">
        <v>1758</v>
      </c>
      <c r="C582" s="14" t="s">
        <v>1759</v>
      </c>
      <c r="D582" t="s">
        <v>656</v>
      </c>
      <c r="E582" t="s">
        <v>656</v>
      </c>
      <c r="F582" s="14" t="s">
        <v>657</v>
      </c>
      <c r="G582" s="14" t="s">
        <v>654</v>
      </c>
      <c r="H582" s="36" t="s">
        <v>10</v>
      </c>
      <c r="I582" s="14" t="s">
        <v>654</v>
      </c>
      <c r="J582" s="14" t="s">
        <v>654</v>
      </c>
      <c r="K582" s="14" t="s">
        <v>654</v>
      </c>
      <c r="L582">
        <f t="shared" si="21"/>
        <v>1</v>
      </c>
      <c r="M582" t="str">
        <f t="shared" si="22"/>
        <v/>
      </c>
    </row>
    <row r="583" spans="1:13" ht="30" x14ac:dyDescent="0.25">
      <c r="A583" t="s">
        <v>1752</v>
      </c>
      <c r="B583" t="s">
        <v>7502</v>
      </c>
      <c r="C583" s="14" t="s">
        <v>1762</v>
      </c>
      <c r="D583" t="s">
        <v>223</v>
      </c>
      <c r="E583" t="s">
        <v>303</v>
      </c>
      <c r="F583" s="14" t="s">
        <v>307</v>
      </c>
      <c r="G583" s="14" t="s">
        <v>654</v>
      </c>
      <c r="H583" s="36" t="s">
        <v>10</v>
      </c>
      <c r="I583" s="14" t="s">
        <v>654</v>
      </c>
      <c r="J583" s="14" t="s">
        <v>654</v>
      </c>
      <c r="K583" s="14" t="s">
        <v>654</v>
      </c>
      <c r="L583">
        <f t="shared" si="21"/>
        <v>2</v>
      </c>
      <c r="M583" t="str">
        <f t="shared" si="22"/>
        <v/>
      </c>
    </row>
    <row r="584" spans="1:13" ht="30" x14ac:dyDescent="0.25">
      <c r="A584" t="s">
        <v>1752</v>
      </c>
      <c r="B584" t="s">
        <v>7502</v>
      </c>
      <c r="C584" s="14" t="s">
        <v>1762</v>
      </c>
      <c r="D584" t="s">
        <v>223</v>
      </c>
      <c r="E584" t="s">
        <v>303</v>
      </c>
      <c r="F584" s="14" t="s">
        <v>312</v>
      </c>
      <c r="G584" s="14" t="s">
        <v>654</v>
      </c>
      <c r="H584" s="36" t="s">
        <v>10</v>
      </c>
      <c r="I584" s="14" t="s">
        <v>654</v>
      </c>
      <c r="J584" s="14" t="s">
        <v>654</v>
      </c>
      <c r="K584" s="14" t="s">
        <v>654</v>
      </c>
      <c r="L584">
        <f t="shared" si="21"/>
        <v>2</v>
      </c>
      <c r="M584" t="str">
        <f t="shared" si="22"/>
        <v/>
      </c>
    </row>
    <row r="585" spans="1:13" ht="30" x14ac:dyDescent="0.25">
      <c r="A585" t="s">
        <v>1752</v>
      </c>
      <c r="B585" t="s">
        <v>7502</v>
      </c>
      <c r="C585" s="14" t="s">
        <v>1762</v>
      </c>
      <c r="D585" t="s">
        <v>223</v>
      </c>
      <c r="E585" t="s">
        <v>647</v>
      </c>
      <c r="F585" s="14" t="s">
        <v>413</v>
      </c>
      <c r="G585" s="14" t="s">
        <v>654</v>
      </c>
      <c r="H585" s="36" t="s">
        <v>10</v>
      </c>
      <c r="I585" s="14" t="s">
        <v>654</v>
      </c>
      <c r="J585" s="14" t="s">
        <v>654</v>
      </c>
      <c r="K585" s="14" t="s">
        <v>654</v>
      </c>
      <c r="L585">
        <f t="shared" si="21"/>
        <v>2</v>
      </c>
      <c r="M585" t="str">
        <f t="shared" si="22"/>
        <v/>
      </c>
    </row>
    <row r="586" spans="1:13" ht="30" x14ac:dyDescent="0.25">
      <c r="A586" t="s">
        <v>1752</v>
      </c>
      <c r="B586" t="s">
        <v>7502</v>
      </c>
      <c r="C586" s="14" t="s">
        <v>1762</v>
      </c>
      <c r="D586" t="s">
        <v>223</v>
      </c>
      <c r="E586" t="s">
        <v>647</v>
      </c>
      <c r="F586" s="14" t="s">
        <v>415</v>
      </c>
      <c r="G586" s="14" t="s">
        <v>654</v>
      </c>
      <c r="H586" s="36" t="s">
        <v>10</v>
      </c>
      <c r="I586" s="14" t="s">
        <v>654</v>
      </c>
      <c r="J586" s="14" t="s">
        <v>654</v>
      </c>
      <c r="K586" s="14" t="s">
        <v>654</v>
      </c>
      <c r="L586">
        <f t="shared" si="21"/>
        <v>2</v>
      </c>
      <c r="M586" t="str">
        <f t="shared" si="22"/>
        <v/>
      </c>
    </row>
    <row r="587" spans="1:13" x14ac:dyDescent="0.25">
      <c r="A587" t="s">
        <v>7503</v>
      </c>
      <c r="B587" t="s">
        <v>7504</v>
      </c>
      <c r="C587" s="14" t="s">
        <v>7505</v>
      </c>
      <c r="D587" t="s">
        <v>656</v>
      </c>
      <c r="E587" t="s">
        <v>656</v>
      </c>
      <c r="F587" s="14" t="s">
        <v>657</v>
      </c>
      <c r="G587" s="14" t="s">
        <v>654</v>
      </c>
      <c r="H587" s="36" t="s">
        <v>10</v>
      </c>
      <c r="I587" s="14" t="s">
        <v>654</v>
      </c>
      <c r="J587" s="14" t="s">
        <v>654</v>
      </c>
      <c r="K587" s="14" t="s">
        <v>654</v>
      </c>
      <c r="L587">
        <f t="shared" si="21"/>
        <v>1</v>
      </c>
      <c r="M587" t="str">
        <f t="shared" si="22"/>
        <v/>
      </c>
    </row>
    <row r="588" spans="1:13" ht="30" x14ac:dyDescent="0.25">
      <c r="A588" t="s">
        <v>1769</v>
      </c>
      <c r="B588" t="s">
        <v>7506</v>
      </c>
      <c r="C588" s="14" t="s">
        <v>7507</v>
      </c>
      <c r="D588" t="s">
        <v>427</v>
      </c>
      <c r="E588" t="s">
        <v>511</v>
      </c>
      <c r="F588" s="14" t="s">
        <v>513</v>
      </c>
      <c r="G588" s="14" t="s">
        <v>654</v>
      </c>
      <c r="H588" s="36" t="s">
        <v>10</v>
      </c>
      <c r="I588" s="14" t="s">
        <v>654</v>
      </c>
      <c r="J588" s="14" t="s">
        <v>654</v>
      </c>
      <c r="K588" s="14" t="s">
        <v>654</v>
      </c>
      <c r="L588">
        <f t="shared" si="21"/>
        <v>2</v>
      </c>
      <c r="M588" t="str">
        <f t="shared" si="22"/>
        <v/>
      </c>
    </row>
    <row r="589" spans="1:13" ht="45" x14ac:dyDescent="0.25">
      <c r="A589" t="s">
        <v>7508</v>
      </c>
      <c r="B589" t="s">
        <v>7509</v>
      </c>
      <c r="C589" s="14" t="s">
        <v>7510</v>
      </c>
      <c r="D589" t="s">
        <v>560</v>
      </c>
      <c r="E589" t="s">
        <v>595</v>
      </c>
      <c r="F589" s="14" t="s">
        <v>597</v>
      </c>
      <c r="G589" s="14" t="s">
        <v>654</v>
      </c>
      <c r="H589" s="36" t="s">
        <v>10</v>
      </c>
      <c r="I589" s="14" t="s">
        <v>654</v>
      </c>
      <c r="J589" s="14" t="s">
        <v>654</v>
      </c>
      <c r="K589" s="14" t="s">
        <v>654</v>
      </c>
      <c r="L589">
        <f t="shared" si="21"/>
        <v>1</v>
      </c>
      <c r="M589" t="str">
        <f t="shared" si="22"/>
        <v/>
      </c>
    </row>
    <row r="590" spans="1:13" x14ac:dyDescent="0.25">
      <c r="A590" t="s">
        <v>7511</v>
      </c>
      <c r="B590" t="s">
        <v>1724</v>
      </c>
      <c r="C590" s="14" t="s">
        <v>7512</v>
      </c>
      <c r="D590" t="s">
        <v>560</v>
      </c>
      <c r="E590" t="s">
        <v>595</v>
      </c>
      <c r="F590" s="14" t="s">
        <v>597</v>
      </c>
      <c r="G590" s="14" t="s">
        <v>654</v>
      </c>
      <c r="H590" s="36" t="s">
        <v>10</v>
      </c>
      <c r="I590" s="14" t="s">
        <v>654</v>
      </c>
      <c r="J590" s="14" t="s">
        <v>654</v>
      </c>
      <c r="K590" s="14" t="s">
        <v>654</v>
      </c>
      <c r="L590">
        <f t="shared" si="21"/>
        <v>2</v>
      </c>
      <c r="M590" t="str">
        <f t="shared" si="22"/>
        <v/>
      </c>
    </row>
    <row r="591" spans="1:13" x14ac:dyDescent="0.25">
      <c r="A591" t="s">
        <v>7513</v>
      </c>
      <c r="B591" t="s">
        <v>6939</v>
      </c>
      <c r="C591" s="14" t="s">
        <v>654</v>
      </c>
      <c r="D591" t="s">
        <v>656</v>
      </c>
      <c r="E591" t="s">
        <v>656</v>
      </c>
      <c r="F591" s="14" t="s">
        <v>657</v>
      </c>
      <c r="G591" s="14" t="s">
        <v>654</v>
      </c>
      <c r="H591" s="36" t="s">
        <v>10</v>
      </c>
      <c r="I591" s="14" t="s">
        <v>654</v>
      </c>
      <c r="J591" s="14" t="s">
        <v>654</v>
      </c>
      <c r="K591" s="14" t="s">
        <v>654</v>
      </c>
      <c r="L591">
        <f t="shared" si="21"/>
        <v>1</v>
      </c>
      <c r="M591" t="str">
        <f t="shared" si="22"/>
        <v/>
      </c>
    </row>
    <row r="592" spans="1:13" ht="30" x14ac:dyDescent="0.25">
      <c r="A592" t="s">
        <v>7514</v>
      </c>
      <c r="B592" t="s">
        <v>1772</v>
      </c>
      <c r="C592" s="14" t="s">
        <v>7515</v>
      </c>
      <c r="D592" t="s">
        <v>656</v>
      </c>
      <c r="E592" t="s">
        <v>656</v>
      </c>
      <c r="F592" s="14" t="s">
        <v>657</v>
      </c>
      <c r="G592" s="14" t="s">
        <v>654</v>
      </c>
      <c r="H592" s="36" t="s">
        <v>10</v>
      </c>
      <c r="I592" s="14" t="s">
        <v>654</v>
      </c>
      <c r="J592" s="14" t="s">
        <v>654</v>
      </c>
      <c r="K592" s="14" t="s">
        <v>654</v>
      </c>
      <c r="L592">
        <f t="shared" si="21"/>
        <v>2</v>
      </c>
      <c r="M592" t="str">
        <f t="shared" si="22"/>
        <v/>
      </c>
    </row>
    <row r="593" spans="1:13" x14ac:dyDescent="0.25">
      <c r="A593" t="s">
        <v>7516</v>
      </c>
      <c r="B593" t="s">
        <v>7517</v>
      </c>
      <c r="C593" s="14" t="s">
        <v>7518</v>
      </c>
      <c r="D593" t="s">
        <v>656</v>
      </c>
      <c r="E593" t="s">
        <v>656</v>
      </c>
      <c r="F593" s="14" t="s">
        <v>657</v>
      </c>
      <c r="G593" s="14" t="s">
        <v>654</v>
      </c>
      <c r="H593" s="36" t="s">
        <v>10</v>
      </c>
      <c r="I593" s="14" t="s">
        <v>654</v>
      </c>
      <c r="J593" s="14" t="s">
        <v>654</v>
      </c>
      <c r="K593" s="14" t="s">
        <v>654</v>
      </c>
      <c r="L593">
        <f t="shared" si="21"/>
        <v>1</v>
      </c>
      <c r="M593" t="str">
        <f t="shared" si="22"/>
        <v/>
      </c>
    </row>
    <row r="594" spans="1:13" ht="30" x14ac:dyDescent="0.25">
      <c r="A594" t="s">
        <v>1773</v>
      </c>
      <c r="B594" t="s">
        <v>1774</v>
      </c>
      <c r="C594" s="14" t="s">
        <v>7519</v>
      </c>
      <c r="D594" t="s">
        <v>560</v>
      </c>
      <c r="E594" t="s">
        <v>595</v>
      </c>
      <c r="F594" s="14" t="s">
        <v>599</v>
      </c>
      <c r="G594" s="14" t="s">
        <v>600</v>
      </c>
      <c r="H594" s="36" t="s">
        <v>10</v>
      </c>
      <c r="I594" s="14" t="s">
        <v>654</v>
      </c>
      <c r="J594" s="14" t="s">
        <v>654</v>
      </c>
      <c r="K594" s="14" t="s">
        <v>654</v>
      </c>
      <c r="L594">
        <f t="shared" si="21"/>
        <v>2</v>
      </c>
      <c r="M594" t="str">
        <f t="shared" si="22"/>
        <v/>
      </c>
    </row>
    <row r="595" spans="1:13" ht="30" x14ac:dyDescent="0.25">
      <c r="A595" t="s">
        <v>1776</v>
      </c>
      <c r="B595" t="s">
        <v>1780</v>
      </c>
      <c r="C595" s="14" t="s">
        <v>7520</v>
      </c>
      <c r="D595" t="s">
        <v>560</v>
      </c>
      <c r="E595" t="s">
        <v>595</v>
      </c>
      <c r="F595" s="14" t="s">
        <v>599</v>
      </c>
      <c r="G595" s="14" t="s">
        <v>600</v>
      </c>
      <c r="H595" s="36" t="s">
        <v>10</v>
      </c>
      <c r="I595" s="14" t="s">
        <v>654</v>
      </c>
      <c r="J595" s="14" t="s">
        <v>654</v>
      </c>
      <c r="K595" s="14" t="s">
        <v>654</v>
      </c>
      <c r="L595">
        <f t="shared" si="21"/>
        <v>1</v>
      </c>
      <c r="M595" t="str">
        <f t="shared" si="22"/>
        <v/>
      </c>
    </row>
    <row r="596" spans="1:13" ht="30" x14ac:dyDescent="0.25">
      <c r="A596" t="s">
        <v>7521</v>
      </c>
      <c r="B596" t="s">
        <v>7522</v>
      </c>
      <c r="C596" s="14" t="s">
        <v>7523</v>
      </c>
      <c r="D596" t="s">
        <v>427</v>
      </c>
      <c r="E596" t="s">
        <v>542</v>
      </c>
      <c r="F596" s="14" t="s">
        <v>544</v>
      </c>
      <c r="G596" s="14" t="s">
        <v>654</v>
      </c>
      <c r="H596" s="36" t="s">
        <v>10</v>
      </c>
      <c r="I596" s="14" t="s">
        <v>654</v>
      </c>
      <c r="J596" s="14" t="s">
        <v>654</v>
      </c>
      <c r="K596" s="14" t="s">
        <v>654</v>
      </c>
      <c r="L596">
        <f t="shared" si="21"/>
        <v>2</v>
      </c>
      <c r="M596" t="str">
        <f t="shared" si="22"/>
        <v/>
      </c>
    </row>
    <row r="597" spans="1:13" x14ac:dyDescent="0.25">
      <c r="A597" t="s">
        <v>7524</v>
      </c>
      <c r="B597" t="s">
        <v>1790</v>
      </c>
      <c r="C597" s="14" t="s">
        <v>1791</v>
      </c>
      <c r="D597" t="s">
        <v>656</v>
      </c>
      <c r="E597" t="s">
        <v>656</v>
      </c>
      <c r="F597" s="14" t="s">
        <v>657</v>
      </c>
      <c r="G597" s="14" t="s">
        <v>654</v>
      </c>
      <c r="H597" s="36" t="s">
        <v>10</v>
      </c>
      <c r="I597" s="14" t="s">
        <v>654</v>
      </c>
      <c r="J597" s="14" t="s">
        <v>654</v>
      </c>
      <c r="K597" s="14" t="s">
        <v>654</v>
      </c>
      <c r="L597">
        <f t="shared" si="21"/>
        <v>1</v>
      </c>
      <c r="M597" t="str">
        <f t="shared" si="22"/>
        <v/>
      </c>
    </row>
    <row r="598" spans="1:13" ht="30" x14ac:dyDescent="0.25">
      <c r="A598" t="s">
        <v>1792</v>
      </c>
      <c r="B598" t="s">
        <v>7525</v>
      </c>
      <c r="C598" s="14" t="s">
        <v>7526</v>
      </c>
      <c r="D598" t="s">
        <v>427</v>
      </c>
      <c r="E598" t="s">
        <v>542</v>
      </c>
      <c r="F598" s="14" t="s">
        <v>544</v>
      </c>
      <c r="G598" s="14" t="s">
        <v>654</v>
      </c>
      <c r="H598" s="36" t="s">
        <v>10</v>
      </c>
      <c r="I598" s="14" t="s">
        <v>654</v>
      </c>
      <c r="J598" s="14" t="s">
        <v>654</v>
      </c>
      <c r="K598" s="14" t="s">
        <v>654</v>
      </c>
      <c r="L598">
        <f t="shared" si="21"/>
        <v>2</v>
      </c>
      <c r="M598" t="str">
        <f t="shared" si="22"/>
        <v/>
      </c>
    </row>
    <row r="599" spans="1:13" x14ac:dyDescent="0.25">
      <c r="A599" t="s">
        <v>1795</v>
      </c>
      <c r="B599" t="s">
        <v>7527</v>
      </c>
      <c r="C599" s="14" t="s">
        <v>7528</v>
      </c>
      <c r="D599" t="s">
        <v>560</v>
      </c>
      <c r="E599" t="s">
        <v>595</v>
      </c>
      <c r="F599" s="14" t="s">
        <v>599</v>
      </c>
      <c r="G599" s="14" t="s">
        <v>600</v>
      </c>
      <c r="H599" s="36" t="s">
        <v>10</v>
      </c>
      <c r="I599" s="14" t="s">
        <v>654</v>
      </c>
      <c r="J599" s="14" t="s">
        <v>654</v>
      </c>
      <c r="K599" s="14" t="s">
        <v>654</v>
      </c>
      <c r="L599">
        <f t="shared" si="21"/>
        <v>1</v>
      </c>
      <c r="M599" t="str">
        <f t="shared" si="22"/>
        <v/>
      </c>
    </row>
    <row r="600" spans="1:13" x14ac:dyDescent="0.25">
      <c r="A600" t="s">
        <v>7529</v>
      </c>
      <c r="B600" t="s">
        <v>7530</v>
      </c>
      <c r="C600" s="14" t="s">
        <v>7531</v>
      </c>
      <c r="D600" t="s">
        <v>656</v>
      </c>
      <c r="E600" t="s">
        <v>656</v>
      </c>
      <c r="F600" s="14" t="s">
        <v>657</v>
      </c>
      <c r="G600" s="14" t="s">
        <v>654</v>
      </c>
      <c r="H600" s="36" t="s">
        <v>10</v>
      </c>
      <c r="I600" s="14" t="s">
        <v>654</v>
      </c>
      <c r="J600" s="14" t="s">
        <v>654</v>
      </c>
      <c r="K600" s="14" t="s">
        <v>654</v>
      </c>
      <c r="L600">
        <f t="shared" ref="L600:L663" si="23">IF(A600=A599,L599,IF(L599=1,2,1))</f>
        <v>2</v>
      </c>
      <c r="M600" t="str">
        <f t="shared" si="22"/>
        <v/>
      </c>
    </row>
    <row r="601" spans="1:13" ht="30" x14ac:dyDescent="0.25">
      <c r="A601" t="s">
        <v>1820</v>
      </c>
      <c r="B601" t="s">
        <v>1819</v>
      </c>
      <c r="C601" s="14" t="s">
        <v>7532</v>
      </c>
      <c r="D601" t="s">
        <v>560</v>
      </c>
      <c r="E601" t="s">
        <v>595</v>
      </c>
      <c r="F601" s="14" t="s">
        <v>599</v>
      </c>
      <c r="G601" s="14" t="s">
        <v>600</v>
      </c>
      <c r="H601" s="36" t="s">
        <v>10</v>
      </c>
      <c r="I601" s="14" t="s">
        <v>654</v>
      </c>
      <c r="J601" s="14" t="s">
        <v>654</v>
      </c>
      <c r="K601" s="14" t="s">
        <v>654</v>
      </c>
      <c r="L601">
        <f t="shared" si="23"/>
        <v>1</v>
      </c>
      <c r="M601" t="str">
        <f t="shared" si="22"/>
        <v/>
      </c>
    </row>
    <row r="602" spans="1:13" x14ac:dyDescent="0.25">
      <c r="A602" t="s">
        <v>7533</v>
      </c>
      <c r="B602" t="s">
        <v>1835</v>
      </c>
      <c r="C602" s="14" t="s">
        <v>7534</v>
      </c>
      <c r="D602" t="s">
        <v>656</v>
      </c>
      <c r="E602" t="s">
        <v>656</v>
      </c>
      <c r="F602" s="14" t="s">
        <v>657</v>
      </c>
      <c r="G602" s="14" t="s">
        <v>654</v>
      </c>
      <c r="H602" s="36" t="s">
        <v>10</v>
      </c>
      <c r="I602" s="14" t="s">
        <v>654</v>
      </c>
      <c r="J602" s="14" t="s">
        <v>654</v>
      </c>
      <c r="K602" s="14" t="s">
        <v>654</v>
      </c>
      <c r="L602">
        <f t="shared" si="23"/>
        <v>2</v>
      </c>
      <c r="M602" t="str">
        <f t="shared" si="22"/>
        <v/>
      </c>
    </row>
    <row r="603" spans="1:13" ht="30" x14ac:dyDescent="0.25">
      <c r="A603" t="s">
        <v>7535</v>
      </c>
      <c r="B603" t="s">
        <v>1836</v>
      </c>
      <c r="C603" s="14" t="s">
        <v>7536</v>
      </c>
      <c r="D603" t="s">
        <v>656</v>
      </c>
      <c r="E603" t="s">
        <v>656</v>
      </c>
      <c r="F603" s="14" t="s">
        <v>657</v>
      </c>
      <c r="G603" s="14" t="s">
        <v>654</v>
      </c>
      <c r="H603" s="36" t="s">
        <v>10</v>
      </c>
      <c r="I603" s="14" t="s">
        <v>654</v>
      </c>
      <c r="J603" s="14" t="s">
        <v>654</v>
      </c>
      <c r="K603" s="14" t="s">
        <v>654</v>
      </c>
      <c r="L603">
        <f t="shared" si="23"/>
        <v>1</v>
      </c>
      <c r="M603" t="str">
        <f t="shared" si="22"/>
        <v/>
      </c>
    </row>
    <row r="604" spans="1:13" ht="30" x14ac:dyDescent="0.25">
      <c r="A604" t="s">
        <v>1837</v>
      </c>
      <c r="B604" t="s">
        <v>1838</v>
      </c>
      <c r="C604" s="14" t="s">
        <v>1839</v>
      </c>
      <c r="D604" t="s">
        <v>112</v>
      </c>
      <c r="E604" t="s">
        <v>42</v>
      </c>
      <c r="F604" s="14" t="s">
        <v>125</v>
      </c>
      <c r="G604" s="14" t="s">
        <v>126</v>
      </c>
      <c r="H604" s="36" t="s">
        <v>15</v>
      </c>
      <c r="I604" s="14" t="s">
        <v>105</v>
      </c>
      <c r="J604" s="14" t="s">
        <v>8623</v>
      </c>
      <c r="K604" s="14" t="s">
        <v>8624</v>
      </c>
      <c r="L604">
        <f t="shared" si="23"/>
        <v>2</v>
      </c>
      <c r="M604" t="str">
        <f t="shared" si="22"/>
        <v/>
      </c>
    </row>
    <row r="605" spans="1:13" ht="30" x14ac:dyDescent="0.25">
      <c r="A605" t="s">
        <v>1837</v>
      </c>
      <c r="B605" t="s">
        <v>1838</v>
      </c>
      <c r="C605" s="14" t="s">
        <v>1839</v>
      </c>
      <c r="D605" t="s">
        <v>112</v>
      </c>
      <c r="E605" t="s">
        <v>57</v>
      </c>
      <c r="F605" s="14" t="s">
        <v>138</v>
      </c>
      <c r="G605" s="14" t="s">
        <v>139</v>
      </c>
      <c r="H605" s="36" t="s">
        <v>15</v>
      </c>
      <c r="I605" s="14" t="s">
        <v>105</v>
      </c>
      <c r="J605" s="14" t="s">
        <v>57</v>
      </c>
      <c r="K605" s="14" t="s">
        <v>57</v>
      </c>
      <c r="L605">
        <f t="shared" si="23"/>
        <v>2</v>
      </c>
      <c r="M605" t="str">
        <f t="shared" si="22"/>
        <v/>
      </c>
    </row>
    <row r="606" spans="1:13" x14ac:dyDescent="0.25">
      <c r="A606" t="s">
        <v>1840</v>
      </c>
      <c r="B606" t="s">
        <v>7537</v>
      </c>
      <c r="C606" s="14" t="s">
        <v>7538</v>
      </c>
      <c r="D606" t="s">
        <v>31</v>
      </c>
      <c r="E606" t="s">
        <v>42</v>
      </c>
      <c r="F606" s="14" t="s">
        <v>48</v>
      </c>
      <c r="G606" s="14" t="s">
        <v>49</v>
      </c>
      <c r="H606" s="36" t="s">
        <v>15</v>
      </c>
      <c r="I606" s="14" t="s">
        <v>654</v>
      </c>
      <c r="J606" s="14" t="s">
        <v>42</v>
      </c>
      <c r="K606" s="14" t="s">
        <v>42</v>
      </c>
      <c r="L606">
        <f t="shared" si="23"/>
        <v>1</v>
      </c>
      <c r="M606" t="str">
        <f t="shared" si="22"/>
        <v/>
      </c>
    </row>
    <row r="607" spans="1:13" ht="30" x14ac:dyDescent="0.25">
      <c r="A607" t="s">
        <v>1840</v>
      </c>
      <c r="B607" t="s">
        <v>7537</v>
      </c>
      <c r="C607" s="14" t="s">
        <v>7538</v>
      </c>
      <c r="D607" t="s">
        <v>112</v>
      </c>
      <c r="E607" t="s">
        <v>57</v>
      </c>
      <c r="F607" s="14" t="s">
        <v>138</v>
      </c>
      <c r="G607" s="14" t="s">
        <v>139</v>
      </c>
      <c r="H607" s="36" t="s">
        <v>15</v>
      </c>
      <c r="I607" s="14" t="s">
        <v>105</v>
      </c>
      <c r="J607" s="14" t="s">
        <v>57</v>
      </c>
      <c r="K607" s="14" t="s">
        <v>57</v>
      </c>
      <c r="L607">
        <f t="shared" si="23"/>
        <v>1</v>
      </c>
      <c r="M607" t="str">
        <f t="shared" si="22"/>
        <v/>
      </c>
    </row>
    <row r="608" spans="1:13" ht="30" x14ac:dyDescent="0.25">
      <c r="A608" t="s">
        <v>1843</v>
      </c>
      <c r="B608" t="s">
        <v>1844</v>
      </c>
      <c r="C608" s="14" t="s">
        <v>7539</v>
      </c>
      <c r="D608" t="s">
        <v>112</v>
      </c>
      <c r="E608" t="s">
        <v>7</v>
      </c>
      <c r="F608" s="14" t="s">
        <v>117</v>
      </c>
      <c r="G608" s="14" t="s">
        <v>118</v>
      </c>
      <c r="H608" s="36" t="s">
        <v>10</v>
      </c>
      <c r="I608" s="14" t="s">
        <v>654</v>
      </c>
      <c r="J608" s="14" t="s">
        <v>654</v>
      </c>
      <c r="K608" s="14" t="s">
        <v>654</v>
      </c>
      <c r="L608">
        <f t="shared" si="23"/>
        <v>2</v>
      </c>
      <c r="M608" t="str">
        <f t="shared" si="22"/>
        <v/>
      </c>
    </row>
    <row r="609" spans="1:13" ht="30" x14ac:dyDescent="0.25">
      <c r="A609" t="s">
        <v>1843</v>
      </c>
      <c r="B609" t="s">
        <v>1844</v>
      </c>
      <c r="C609" s="14" t="s">
        <v>7539</v>
      </c>
      <c r="D609" t="s">
        <v>223</v>
      </c>
      <c r="E609" t="s">
        <v>224</v>
      </c>
      <c r="F609" s="14" t="s">
        <v>236</v>
      </c>
      <c r="G609" s="14" t="s">
        <v>654</v>
      </c>
      <c r="H609" s="36" t="s">
        <v>10</v>
      </c>
      <c r="I609" s="14" t="s">
        <v>654</v>
      </c>
      <c r="J609" s="14" t="s">
        <v>654</v>
      </c>
      <c r="K609" s="14" t="s">
        <v>654</v>
      </c>
      <c r="L609">
        <f t="shared" si="23"/>
        <v>2</v>
      </c>
      <c r="M609" t="str">
        <f t="shared" si="22"/>
        <v/>
      </c>
    </row>
    <row r="610" spans="1:13" ht="30" x14ac:dyDescent="0.25">
      <c r="A610" t="s">
        <v>1843</v>
      </c>
      <c r="B610" t="s">
        <v>1844</v>
      </c>
      <c r="C610" s="14" t="s">
        <v>7539</v>
      </c>
      <c r="D610" t="s">
        <v>112</v>
      </c>
      <c r="E610" t="s">
        <v>64</v>
      </c>
      <c r="F610" s="14" t="s">
        <v>153</v>
      </c>
      <c r="G610" s="14" t="s">
        <v>154</v>
      </c>
      <c r="H610" s="36" t="s">
        <v>10</v>
      </c>
      <c r="I610" s="14" t="s">
        <v>654</v>
      </c>
      <c r="J610" s="14" t="s">
        <v>654</v>
      </c>
      <c r="K610" s="14" t="s">
        <v>654</v>
      </c>
      <c r="L610">
        <f t="shared" si="23"/>
        <v>2</v>
      </c>
      <c r="M610" t="str">
        <f t="shared" si="22"/>
        <v/>
      </c>
    </row>
    <row r="611" spans="1:13" ht="30" x14ac:dyDescent="0.25">
      <c r="A611" t="s">
        <v>1843</v>
      </c>
      <c r="B611" t="s">
        <v>1844</v>
      </c>
      <c r="C611" s="14" t="s">
        <v>7539</v>
      </c>
      <c r="D611" t="s">
        <v>112</v>
      </c>
      <c r="E611" t="s">
        <v>74</v>
      </c>
      <c r="F611" s="14" t="s">
        <v>166</v>
      </c>
      <c r="G611" s="14" t="s">
        <v>21</v>
      </c>
      <c r="H611" s="36" t="s">
        <v>10</v>
      </c>
      <c r="I611" s="14" t="s">
        <v>654</v>
      </c>
      <c r="J611" s="14" t="s">
        <v>654</v>
      </c>
      <c r="K611" s="14" t="s">
        <v>654</v>
      </c>
      <c r="L611">
        <f t="shared" si="23"/>
        <v>2</v>
      </c>
      <c r="M611" t="str">
        <f t="shared" si="22"/>
        <v/>
      </c>
    </row>
    <row r="612" spans="1:13" ht="30" x14ac:dyDescent="0.25">
      <c r="A612" t="s">
        <v>1843</v>
      </c>
      <c r="B612" t="s">
        <v>1844</v>
      </c>
      <c r="C612" s="14" t="s">
        <v>7539</v>
      </c>
      <c r="D612" t="s">
        <v>112</v>
      </c>
      <c r="E612" t="s">
        <v>74</v>
      </c>
      <c r="F612" s="14" t="s">
        <v>167</v>
      </c>
      <c r="G612" s="14" t="s">
        <v>21</v>
      </c>
      <c r="H612" s="36" t="s">
        <v>10</v>
      </c>
      <c r="I612" s="14" t="s">
        <v>654</v>
      </c>
      <c r="J612" s="14" t="s">
        <v>654</v>
      </c>
      <c r="K612" s="14" t="s">
        <v>654</v>
      </c>
      <c r="L612">
        <f t="shared" si="23"/>
        <v>2</v>
      </c>
      <c r="M612" t="str">
        <f t="shared" si="22"/>
        <v/>
      </c>
    </row>
    <row r="613" spans="1:13" ht="30" x14ac:dyDescent="0.25">
      <c r="A613" t="s">
        <v>1843</v>
      </c>
      <c r="B613" t="s">
        <v>1844</v>
      </c>
      <c r="C613" s="14" t="s">
        <v>7539</v>
      </c>
      <c r="D613" t="s">
        <v>223</v>
      </c>
      <c r="E613" t="s">
        <v>349</v>
      </c>
      <c r="F613" s="14" t="s">
        <v>387</v>
      </c>
      <c r="G613" s="14" t="s">
        <v>654</v>
      </c>
      <c r="H613" s="36" t="s">
        <v>10</v>
      </c>
      <c r="I613" s="14" t="s">
        <v>654</v>
      </c>
      <c r="J613" s="14" t="s">
        <v>654</v>
      </c>
      <c r="K613" s="14" t="s">
        <v>654</v>
      </c>
      <c r="L613">
        <f t="shared" si="23"/>
        <v>2</v>
      </c>
      <c r="M613" t="str">
        <f t="shared" si="22"/>
        <v/>
      </c>
    </row>
    <row r="614" spans="1:13" ht="30" x14ac:dyDescent="0.25">
      <c r="A614" t="s">
        <v>1846</v>
      </c>
      <c r="B614" t="s">
        <v>1847</v>
      </c>
      <c r="C614" s="14" t="s">
        <v>7540</v>
      </c>
      <c r="D614" t="s">
        <v>112</v>
      </c>
      <c r="E614" t="s">
        <v>64</v>
      </c>
      <c r="F614" s="14" t="s">
        <v>155</v>
      </c>
      <c r="G614" s="14" t="s">
        <v>156</v>
      </c>
      <c r="H614" s="36" t="s">
        <v>15</v>
      </c>
      <c r="I614" s="14" t="s">
        <v>654</v>
      </c>
      <c r="J614" s="14" t="s">
        <v>2955</v>
      </c>
      <c r="K614" s="14" t="s">
        <v>8619</v>
      </c>
      <c r="L614">
        <f t="shared" si="23"/>
        <v>1</v>
      </c>
      <c r="M614" t="str">
        <f t="shared" si="22"/>
        <v/>
      </c>
    </row>
    <row r="615" spans="1:13" ht="30" x14ac:dyDescent="0.25">
      <c r="A615" t="s">
        <v>1846</v>
      </c>
      <c r="B615" t="s">
        <v>1847</v>
      </c>
      <c r="C615" s="14" t="s">
        <v>7540</v>
      </c>
      <c r="D615" t="s">
        <v>112</v>
      </c>
      <c r="E615" t="s">
        <v>64</v>
      </c>
      <c r="F615" s="14" t="s">
        <v>155</v>
      </c>
      <c r="G615" s="14" t="s">
        <v>156</v>
      </c>
      <c r="H615" s="36" t="s">
        <v>15</v>
      </c>
      <c r="I615" s="14" t="s">
        <v>654</v>
      </c>
      <c r="J615" s="14" t="s">
        <v>64</v>
      </c>
      <c r="K615" s="14" t="s">
        <v>8619</v>
      </c>
      <c r="L615">
        <f t="shared" si="23"/>
        <v>1</v>
      </c>
      <c r="M615" t="str">
        <f t="shared" si="22"/>
        <v/>
      </c>
    </row>
    <row r="616" spans="1:13" ht="30" x14ac:dyDescent="0.25">
      <c r="A616" t="s">
        <v>7541</v>
      </c>
      <c r="B616" t="s">
        <v>7542</v>
      </c>
      <c r="C616" s="14" t="s">
        <v>7543</v>
      </c>
      <c r="D616" t="s">
        <v>223</v>
      </c>
      <c r="E616" t="s">
        <v>281</v>
      </c>
      <c r="F616" s="14" t="s">
        <v>285</v>
      </c>
      <c r="G616" s="14" t="s">
        <v>654</v>
      </c>
      <c r="H616" s="36" t="s">
        <v>15</v>
      </c>
      <c r="I616" s="14" t="s">
        <v>286</v>
      </c>
      <c r="J616" s="14" t="s">
        <v>8610</v>
      </c>
      <c r="K616" s="14" t="s">
        <v>8628</v>
      </c>
      <c r="L616">
        <f t="shared" si="23"/>
        <v>2</v>
      </c>
      <c r="M616" t="str">
        <f t="shared" si="22"/>
        <v/>
      </c>
    </row>
    <row r="617" spans="1:13" x14ac:dyDescent="0.25">
      <c r="A617" t="s">
        <v>7544</v>
      </c>
      <c r="B617" t="s">
        <v>1849</v>
      </c>
      <c r="C617" s="14" t="s">
        <v>1850</v>
      </c>
      <c r="D617" t="s">
        <v>656</v>
      </c>
      <c r="E617" t="s">
        <v>656</v>
      </c>
      <c r="F617" s="14" t="s">
        <v>657</v>
      </c>
      <c r="G617" s="14" t="s">
        <v>654</v>
      </c>
      <c r="H617" s="36" t="s">
        <v>10</v>
      </c>
      <c r="I617" s="14" t="s">
        <v>654</v>
      </c>
      <c r="J617" s="14" t="s">
        <v>654</v>
      </c>
      <c r="K617" s="14" t="s">
        <v>654</v>
      </c>
      <c r="L617">
        <f t="shared" si="23"/>
        <v>1</v>
      </c>
      <c r="M617" t="str">
        <f t="shared" si="22"/>
        <v/>
      </c>
    </row>
    <row r="618" spans="1:13" x14ac:dyDescent="0.25">
      <c r="A618" t="s">
        <v>1851</v>
      </c>
      <c r="B618" t="s">
        <v>1852</v>
      </c>
      <c r="C618" s="14" t="s">
        <v>7545</v>
      </c>
      <c r="D618" t="s">
        <v>112</v>
      </c>
      <c r="E618" t="s">
        <v>57</v>
      </c>
      <c r="F618" s="14" t="s">
        <v>119</v>
      </c>
      <c r="G618" s="14" t="s">
        <v>21</v>
      </c>
      <c r="H618" s="36" t="s">
        <v>15</v>
      </c>
      <c r="I618" s="14" t="s">
        <v>105</v>
      </c>
      <c r="J618" s="14" t="s">
        <v>8623</v>
      </c>
      <c r="K618" s="14" t="s">
        <v>119</v>
      </c>
      <c r="L618">
        <f t="shared" si="23"/>
        <v>2</v>
      </c>
      <c r="M618" t="str">
        <f t="shared" si="22"/>
        <v/>
      </c>
    </row>
    <row r="619" spans="1:13" x14ac:dyDescent="0.25">
      <c r="A619" t="s">
        <v>1854</v>
      </c>
      <c r="B619" t="s">
        <v>1855</v>
      </c>
      <c r="C619" s="14" t="s">
        <v>7546</v>
      </c>
      <c r="D619" t="s">
        <v>112</v>
      </c>
      <c r="E619" t="s">
        <v>42</v>
      </c>
      <c r="F619" s="14" t="s">
        <v>127</v>
      </c>
      <c r="G619" s="14" t="s">
        <v>21</v>
      </c>
      <c r="H619" s="36" t="s">
        <v>15</v>
      </c>
      <c r="I619" s="14" t="s">
        <v>654</v>
      </c>
      <c r="J619" s="14" t="s">
        <v>8623</v>
      </c>
      <c r="K619" s="14" t="s">
        <v>119</v>
      </c>
      <c r="L619">
        <f t="shared" si="23"/>
        <v>1</v>
      </c>
      <c r="M619" t="str">
        <f t="shared" si="22"/>
        <v/>
      </c>
    </row>
    <row r="620" spans="1:13" x14ac:dyDescent="0.25">
      <c r="A620" t="s">
        <v>1854</v>
      </c>
      <c r="B620" t="s">
        <v>1855</v>
      </c>
      <c r="C620" s="14" t="s">
        <v>7546</v>
      </c>
      <c r="D620" t="s">
        <v>112</v>
      </c>
      <c r="E620" t="s">
        <v>57</v>
      </c>
      <c r="F620" s="14" t="s">
        <v>140</v>
      </c>
      <c r="G620" s="14" t="s">
        <v>21</v>
      </c>
      <c r="H620" s="36" t="s">
        <v>15</v>
      </c>
      <c r="I620" s="14" t="s">
        <v>654</v>
      </c>
      <c r="J620" s="14" t="s">
        <v>8623</v>
      </c>
      <c r="K620" s="14" t="s">
        <v>119</v>
      </c>
      <c r="L620">
        <f t="shared" si="23"/>
        <v>1</v>
      </c>
      <c r="M620" t="str">
        <f t="shared" si="22"/>
        <v/>
      </c>
    </row>
    <row r="621" spans="1:13" x14ac:dyDescent="0.25">
      <c r="A621" t="s">
        <v>1857</v>
      </c>
      <c r="B621" t="s">
        <v>7547</v>
      </c>
      <c r="C621" s="14" t="s">
        <v>7548</v>
      </c>
      <c r="D621" t="s">
        <v>560</v>
      </c>
      <c r="E621" t="s">
        <v>561</v>
      </c>
      <c r="F621" s="14" t="s">
        <v>566</v>
      </c>
      <c r="G621" s="14" t="s">
        <v>654</v>
      </c>
      <c r="H621" s="36" t="s">
        <v>10</v>
      </c>
      <c r="I621" s="14" t="s">
        <v>654</v>
      </c>
      <c r="J621" s="14" t="s">
        <v>654</v>
      </c>
      <c r="K621" s="14" t="s">
        <v>654</v>
      </c>
      <c r="L621">
        <f t="shared" si="23"/>
        <v>2</v>
      </c>
      <c r="M621" t="str">
        <f t="shared" si="22"/>
        <v/>
      </c>
    </row>
    <row r="622" spans="1:13" x14ac:dyDescent="0.25">
      <c r="A622" t="s">
        <v>1860</v>
      </c>
      <c r="B622" t="s">
        <v>7549</v>
      </c>
      <c r="C622" s="14" t="s">
        <v>7550</v>
      </c>
      <c r="D622" t="s">
        <v>560</v>
      </c>
      <c r="E622" t="s">
        <v>561</v>
      </c>
      <c r="F622" s="14" t="s">
        <v>566</v>
      </c>
      <c r="G622" s="14" t="s">
        <v>654</v>
      </c>
      <c r="H622" s="36" t="s">
        <v>10</v>
      </c>
      <c r="I622" s="14" t="s">
        <v>654</v>
      </c>
      <c r="J622" s="14" t="s">
        <v>654</v>
      </c>
      <c r="K622" s="14" t="s">
        <v>654</v>
      </c>
      <c r="L622">
        <f t="shared" si="23"/>
        <v>1</v>
      </c>
      <c r="M622" t="str">
        <f t="shared" si="22"/>
        <v/>
      </c>
    </row>
    <row r="623" spans="1:13" x14ac:dyDescent="0.25">
      <c r="A623" t="s">
        <v>1863</v>
      </c>
      <c r="B623" t="s">
        <v>1864</v>
      </c>
      <c r="C623" s="14" t="s">
        <v>7551</v>
      </c>
      <c r="D623" t="s">
        <v>223</v>
      </c>
      <c r="E623" t="s">
        <v>647</v>
      </c>
      <c r="F623" s="14" t="s">
        <v>422</v>
      </c>
      <c r="G623" s="14" t="s">
        <v>654</v>
      </c>
      <c r="H623" s="36" t="s">
        <v>10</v>
      </c>
      <c r="I623" s="14" t="s">
        <v>654</v>
      </c>
      <c r="J623" s="14" t="s">
        <v>654</v>
      </c>
      <c r="K623" s="14" t="s">
        <v>654</v>
      </c>
      <c r="L623">
        <f t="shared" si="23"/>
        <v>2</v>
      </c>
      <c r="M623" t="str">
        <f t="shared" si="22"/>
        <v/>
      </c>
    </row>
    <row r="624" spans="1:13" ht="30" x14ac:dyDescent="0.25">
      <c r="A624" t="s">
        <v>7552</v>
      </c>
      <c r="B624" t="s">
        <v>1866</v>
      </c>
      <c r="C624" s="14" t="s">
        <v>7553</v>
      </c>
      <c r="D624" t="s">
        <v>656</v>
      </c>
      <c r="E624" t="s">
        <v>656</v>
      </c>
      <c r="F624" s="14" t="s">
        <v>657</v>
      </c>
      <c r="G624" s="14" t="s">
        <v>654</v>
      </c>
      <c r="H624" s="36" t="s">
        <v>10</v>
      </c>
      <c r="I624" s="14" t="s">
        <v>654</v>
      </c>
      <c r="J624" s="14" t="s">
        <v>654</v>
      </c>
      <c r="K624" s="14" t="s">
        <v>654</v>
      </c>
      <c r="L624">
        <f t="shared" si="23"/>
        <v>1</v>
      </c>
      <c r="M624" t="str">
        <f t="shared" si="22"/>
        <v/>
      </c>
    </row>
    <row r="625" spans="1:13" ht="30" x14ac:dyDescent="0.25">
      <c r="A625" t="s">
        <v>1867</v>
      </c>
      <c r="B625" t="s">
        <v>7554</v>
      </c>
      <c r="C625" s="14" t="s">
        <v>7555</v>
      </c>
      <c r="D625" t="s">
        <v>604</v>
      </c>
      <c r="E625" t="s">
        <v>605</v>
      </c>
      <c r="F625" s="14" t="s">
        <v>623</v>
      </c>
      <c r="G625" s="14" t="s">
        <v>624</v>
      </c>
      <c r="H625" s="36" t="s">
        <v>10</v>
      </c>
      <c r="I625" s="14" t="s">
        <v>654</v>
      </c>
      <c r="J625" s="14" t="s">
        <v>654</v>
      </c>
      <c r="K625" s="14" t="s">
        <v>654</v>
      </c>
      <c r="L625">
        <f t="shared" si="23"/>
        <v>2</v>
      </c>
      <c r="M625" t="str">
        <f t="shared" si="22"/>
        <v/>
      </c>
    </row>
    <row r="626" spans="1:13" x14ac:dyDescent="0.25">
      <c r="A626" t="s">
        <v>1867</v>
      </c>
      <c r="B626" t="s">
        <v>7554</v>
      </c>
      <c r="C626" s="14" t="s">
        <v>7555</v>
      </c>
      <c r="D626" t="s">
        <v>112</v>
      </c>
      <c r="E626" t="s">
        <v>96</v>
      </c>
      <c r="F626" s="14" t="s">
        <v>199</v>
      </c>
      <c r="G626" s="14" t="s">
        <v>200</v>
      </c>
      <c r="H626" s="36" t="s">
        <v>10</v>
      </c>
      <c r="I626" s="14" t="s">
        <v>654</v>
      </c>
      <c r="J626" s="14" t="s">
        <v>654</v>
      </c>
      <c r="K626" s="14" t="s">
        <v>654</v>
      </c>
      <c r="L626">
        <f t="shared" si="23"/>
        <v>2</v>
      </c>
      <c r="M626" t="str">
        <f t="shared" si="22"/>
        <v/>
      </c>
    </row>
    <row r="627" spans="1:13" x14ac:dyDescent="0.25">
      <c r="A627" t="s">
        <v>1867</v>
      </c>
      <c r="B627" t="s">
        <v>7554</v>
      </c>
      <c r="C627" s="14" t="s">
        <v>7555</v>
      </c>
      <c r="D627" t="s">
        <v>604</v>
      </c>
      <c r="E627" t="s">
        <v>605</v>
      </c>
      <c r="F627" s="14" t="s">
        <v>606</v>
      </c>
      <c r="G627" s="14" t="s">
        <v>607</v>
      </c>
      <c r="H627" s="36" t="s">
        <v>15</v>
      </c>
      <c r="I627" s="14" t="s">
        <v>608</v>
      </c>
      <c r="J627" s="14" t="s">
        <v>8633</v>
      </c>
      <c r="K627" s="14" t="s">
        <v>8634</v>
      </c>
      <c r="L627">
        <f t="shared" si="23"/>
        <v>2</v>
      </c>
      <c r="M627" t="str">
        <f t="shared" si="22"/>
        <v/>
      </c>
    </row>
    <row r="628" spans="1:13" x14ac:dyDescent="0.25">
      <c r="A628" t="s">
        <v>1867</v>
      </c>
      <c r="B628" t="s">
        <v>7554</v>
      </c>
      <c r="C628" s="14" t="s">
        <v>7555</v>
      </c>
      <c r="D628" t="s">
        <v>604</v>
      </c>
      <c r="E628" t="s">
        <v>605</v>
      </c>
      <c r="F628" s="14" t="s">
        <v>609</v>
      </c>
      <c r="G628" s="14" t="s">
        <v>610</v>
      </c>
      <c r="H628" s="36" t="s">
        <v>15</v>
      </c>
      <c r="I628" s="14" t="s">
        <v>608</v>
      </c>
      <c r="J628" s="14" t="s">
        <v>8633</v>
      </c>
      <c r="K628" s="14" t="s">
        <v>8634</v>
      </c>
      <c r="L628">
        <f t="shared" si="23"/>
        <v>2</v>
      </c>
      <c r="M628" t="str">
        <f t="shared" si="22"/>
        <v/>
      </c>
    </row>
    <row r="629" spans="1:13" x14ac:dyDescent="0.25">
      <c r="A629" t="s">
        <v>1867</v>
      </c>
      <c r="B629" t="s">
        <v>7554</v>
      </c>
      <c r="C629" s="14" t="s">
        <v>7555</v>
      </c>
      <c r="D629" t="s">
        <v>604</v>
      </c>
      <c r="E629" t="s">
        <v>605</v>
      </c>
      <c r="F629" s="14" t="s">
        <v>611</v>
      </c>
      <c r="G629" s="14" t="s">
        <v>612</v>
      </c>
      <c r="H629" s="36" t="s">
        <v>15</v>
      </c>
      <c r="I629" s="14" t="s">
        <v>608</v>
      </c>
      <c r="J629" s="14" t="s">
        <v>8633</v>
      </c>
      <c r="K629" s="14" t="s">
        <v>8634</v>
      </c>
      <c r="L629">
        <f t="shared" si="23"/>
        <v>2</v>
      </c>
      <c r="M629" t="str">
        <f t="shared" si="22"/>
        <v/>
      </c>
    </row>
    <row r="630" spans="1:13" ht="30" x14ac:dyDescent="0.25">
      <c r="A630" t="s">
        <v>1867</v>
      </c>
      <c r="B630" t="s">
        <v>7554</v>
      </c>
      <c r="C630" s="14" t="s">
        <v>7555</v>
      </c>
      <c r="D630" t="s">
        <v>604</v>
      </c>
      <c r="E630" t="s">
        <v>605</v>
      </c>
      <c r="F630" s="14" t="s">
        <v>613</v>
      </c>
      <c r="G630" s="14" t="s">
        <v>614</v>
      </c>
      <c r="H630" s="36" t="s">
        <v>15</v>
      </c>
      <c r="I630" s="14" t="s">
        <v>608</v>
      </c>
      <c r="J630" s="14" t="s">
        <v>8633</v>
      </c>
      <c r="K630" s="14" t="s">
        <v>8634</v>
      </c>
      <c r="L630">
        <f t="shared" si="23"/>
        <v>2</v>
      </c>
      <c r="M630" t="str">
        <f t="shared" si="22"/>
        <v/>
      </c>
    </row>
    <row r="631" spans="1:13" x14ac:dyDescent="0.25">
      <c r="A631" t="s">
        <v>1867</v>
      </c>
      <c r="B631" t="s">
        <v>7554</v>
      </c>
      <c r="C631" s="14" t="s">
        <v>7555</v>
      </c>
      <c r="D631" t="s">
        <v>604</v>
      </c>
      <c r="E631" t="s">
        <v>605</v>
      </c>
      <c r="F631" s="14" t="s">
        <v>615</v>
      </c>
      <c r="G631" s="14" t="s">
        <v>616</v>
      </c>
      <c r="H631" s="36" t="s">
        <v>15</v>
      </c>
      <c r="I631" s="14" t="s">
        <v>608</v>
      </c>
      <c r="J631" s="14" t="s">
        <v>8633</v>
      </c>
      <c r="K631" s="14" t="s">
        <v>8634</v>
      </c>
      <c r="L631">
        <f t="shared" si="23"/>
        <v>2</v>
      </c>
      <c r="M631" t="str">
        <f t="shared" si="22"/>
        <v/>
      </c>
    </row>
    <row r="632" spans="1:13" x14ac:dyDescent="0.25">
      <c r="A632" t="s">
        <v>1870</v>
      </c>
      <c r="B632" t="s">
        <v>1871</v>
      </c>
      <c r="C632" s="14" t="s">
        <v>7556</v>
      </c>
      <c r="D632" t="s">
        <v>201</v>
      </c>
      <c r="E632" t="s">
        <v>202</v>
      </c>
      <c r="F632" s="14" t="s">
        <v>206</v>
      </c>
      <c r="G632" s="14" t="s">
        <v>207</v>
      </c>
      <c r="H632" s="36" t="s">
        <v>15</v>
      </c>
      <c r="I632" s="14" t="s">
        <v>654</v>
      </c>
      <c r="J632" s="14" t="s">
        <v>42</v>
      </c>
      <c r="K632" s="14" t="s">
        <v>42</v>
      </c>
      <c r="L632">
        <f t="shared" si="23"/>
        <v>1</v>
      </c>
      <c r="M632" t="str">
        <f t="shared" si="22"/>
        <v/>
      </c>
    </row>
    <row r="633" spans="1:13" x14ac:dyDescent="0.25">
      <c r="A633" t="s">
        <v>1870</v>
      </c>
      <c r="B633" t="s">
        <v>1871</v>
      </c>
      <c r="C633" s="14" t="s">
        <v>7556</v>
      </c>
      <c r="D633" t="s">
        <v>201</v>
      </c>
      <c r="E633" t="s">
        <v>208</v>
      </c>
      <c r="F633" s="14" t="s">
        <v>206</v>
      </c>
      <c r="G633" s="14" t="s">
        <v>210</v>
      </c>
      <c r="H633" s="36" t="s">
        <v>15</v>
      </c>
      <c r="I633" s="14" t="s">
        <v>654</v>
      </c>
      <c r="J633" s="14" t="s">
        <v>57</v>
      </c>
      <c r="K633" s="14" t="s">
        <v>57</v>
      </c>
      <c r="L633">
        <f t="shared" si="23"/>
        <v>1</v>
      </c>
      <c r="M633" t="str">
        <f t="shared" si="22"/>
        <v/>
      </c>
    </row>
    <row r="634" spans="1:13" x14ac:dyDescent="0.25">
      <c r="A634" t="s">
        <v>1870</v>
      </c>
      <c r="B634" t="s">
        <v>1871</v>
      </c>
      <c r="C634" s="14" t="s">
        <v>7556</v>
      </c>
      <c r="D634" t="s">
        <v>201</v>
      </c>
      <c r="E634" t="s">
        <v>202</v>
      </c>
      <c r="F634" s="14" t="s">
        <v>204</v>
      </c>
      <c r="G634" s="14" t="s">
        <v>205</v>
      </c>
      <c r="H634" s="36" t="s">
        <v>15</v>
      </c>
      <c r="I634" s="14" t="s">
        <v>654</v>
      </c>
      <c r="J634" s="14" t="s">
        <v>42</v>
      </c>
      <c r="K634" s="14" t="s">
        <v>42</v>
      </c>
      <c r="L634">
        <f t="shared" si="23"/>
        <v>1</v>
      </c>
      <c r="M634" t="str">
        <f t="shared" si="22"/>
        <v/>
      </c>
    </row>
    <row r="635" spans="1:13" x14ac:dyDescent="0.25">
      <c r="A635" t="s">
        <v>1870</v>
      </c>
      <c r="B635" t="s">
        <v>1871</v>
      </c>
      <c r="C635" s="14" t="s">
        <v>7556</v>
      </c>
      <c r="D635" t="s">
        <v>201</v>
      </c>
      <c r="E635" t="s">
        <v>208</v>
      </c>
      <c r="F635" s="14" t="s">
        <v>204</v>
      </c>
      <c r="G635" s="14" t="s">
        <v>209</v>
      </c>
      <c r="H635" s="36" t="s">
        <v>15</v>
      </c>
      <c r="I635" s="14" t="s">
        <v>654</v>
      </c>
      <c r="J635" s="14" t="s">
        <v>57</v>
      </c>
      <c r="K635" s="14" t="s">
        <v>57</v>
      </c>
      <c r="L635">
        <f t="shared" si="23"/>
        <v>1</v>
      </c>
      <c r="M635" t="str">
        <f t="shared" si="22"/>
        <v/>
      </c>
    </row>
    <row r="636" spans="1:13" x14ac:dyDescent="0.25">
      <c r="A636" t="s">
        <v>1873</v>
      </c>
      <c r="B636" t="s">
        <v>6936</v>
      </c>
      <c r="C636" s="14" t="s">
        <v>7557</v>
      </c>
      <c r="D636" t="s">
        <v>112</v>
      </c>
      <c r="E636" t="s">
        <v>64</v>
      </c>
      <c r="F636" s="14" t="s">
        <v>157</v>
      </c>
      <c r="G636" s="14" t="s">
        <v>158</v>
      </c>
      <c r="H636" s="36" t="s">
        <v>15</v>
      </c>
      <c r="I636" s="14" t="s">
        <v>654</v>
      </c>
      <c r="J636" s="14" t="s">
        <v>2955</v>
      </c>
      <c r="K636" s="14" t="s">
        <v>8619</v>
      </c>
      <c r="L636">
        <f t="shared" si="23"/>
        <v>2</v>
      </c>
      <c r="M636" t="str">
        <f t="shared" si="22"/>
        <v/>
      </c>
    </row>
    <row r="637" spans="1:13" x14ac:dyDescent="0.25">
      <c r="A637" t="s">
        <v>1873</v>
      </c>
      <c r="B637" t="s">
        <v>6936</v>
      </c>
      <c r="C637" s="14" t="s">
        <v>7557</v>
      </c>
      <c r="D637" t="s">
        <v>112</v>
      </c>
      <c r="E637" t="s">
        <v>64</v>
      </c>
      <c r="F637" s="14" t="s">
        <v>157</v>
      </c>
      <c r="G637" s="14" t="s">
        <v>158</v>
      </c>
      <c r="H637" s="36" t="s">
        <v>15</v>
      </c>
      <c r="I637" s="14" t="s">
        <v>654</v>
      </c>
      <c r="J637" s="14" t="s">
        <v>64</v>
      </c>
      <c r="K637" s="14" t="s">
        <v>8619</v>
      </c>
      <c r="L637">
        <f t="shared" si="23"/>
        <v>2</v>
      </c>
      <c r="M637" t="str">
        <f t="shared" si="22"/>
        <v/>
      </c>
    </row>
    <row r="638" spans="1:13" x14ac:dyDescent="0.25">
      <c r="A638" t="s">
        <v>1873</v>
      </c>
      <c r="B638" t="s">
        <v>6936</v>
      </c>
      <c r="C638" s="14" t="s">
        <v>7557</v>
      </c>
      <c r="D638" t="s">
        <v>201</v>
      </c>
      <c r="E638" t="s">
        <v>211</v>
      </c>
      <c r="F638" s="14" t="s">
        <v>204</v>
      </c>
      <c r="G638" s="14" t="s">
        <v>213</v>
      </c>
      <c r="H638" s="36" t="s">
        <v>15</v>
      </c>
      <c r="I638" s="14" t="s">
        <v>654</v>
      </c>
      <c r="J638" s="14" t="s">
        <v>64</v>
      </c>
      <c r="K638" s="14" t="s">
        <v>8619</v>
      </c>
      <c r="L638">
        <f t="shared" si="23"/>
        <v>2</v>
      </c>
      <c r="M638" t="str">
        <f t="shared" si="22"/>
        <v/>
      </c>
    </row>
    <row r="639" spans="1:13" x14ac:dyDescent="0.25">
      <c r="A639" t="s">
        <v>1873</v>
      </c>
      <c r="B639" t="s">
        <v>6936</v>
      </c>
      <c r="C639" s="14" t="s">
        <v>7557</v>
      </c>
      <c r="D639" t="s">
        <v>201</v>
      </c>
      <c r="E639" t="s">
        <v>211</v>
      </c>
      <c r="F639" s="14" t="s">
        <v>204</v>
      </c>
      <c r="G639" s="14" t="s">
        <v>213</v>
      </c>
      <c r="H639" s="36" t="s">
        <v>15</v>
      </c>
      <c r="I639" s="14" t="s">
        <v>654</v>
      </c>
      <c r="J639" s="14" t="s">
        <v>2955</v>
      </c>
      <c r="K639" s="14" t="s">
        <v>8619</v>
      </c>
      <c r="L639">
        <f t="shared" si="23"/>
        <v>2</v>
      </c>
      <c r="M639" t="str">
        <f t="shared" si="22"/>
        <v/>
      </c>
    </row>
    <row r="640" spans="1:13" x14ac:dyDescent="0.25">
      <c r="A640" t="s">
        <v>1873</v>
      </c>
      <c r="B640" t="s">
        <v>6936</v>
      </c>
      <c r="C640" s="14" t="s">
        <v>7557</v>
      </c>
      <c r="D640" t="s">
        <v>201</v>
      </c>
      <c r="E640" t="s">
        <v>211</v>
      </c>
      <c r="F640" s="14" t="s">
        <v>206</v>
      </c>
      <c r="G640" s="14" t="s">
        <v>214</v>
      </c>
      <c r="H640" s="36" t="s">
        <v>15</v>
      </c>
      <c r="I640" s="14" t="s">
        <v>654</v>
      </c>
      <c r="J640" s="14" t="s">
        <v>64</v>
      </c>
      <c r="K640" s="14" t="s">
        <v>8619</v>
      </c>
      <c r="L640">
        <f t="shared" si="23"/>
        <v>2</v>
      </c>
      <c r="M640" t="str">
        <f t="shared" si="22"/>
        <v/>
      </c>
    </row>
    <row r="641" spans="1:13" x14ac:dyDescent="0.25">
      <c r="A641" t="s">
        <v>1873</v>
      </c>
      <c r="B641" t="s">
        <v>6936</v>
      </c>
      <c r="C641" s="14" t="s">
        <v>7557</v>
      </c>
      <c r="D641" t="s">
        <v>201</v>
      </c>
      <c r="E641" t="s">
        <v>211</v>
      </c>
      <c r="F641" s="14" t="s">
        <v>206</v>
      </c>
      <c r="G641" s="14" t="s">
        <v>214</v>
      </c>
      <c r="H641" s="36" t="s">
        <v>15</v>
      </c>
      <c r="I641" s="14" t="s">
        <v>654</v>
      </c>
      <c r="J641" s="14" t="s">
        <v>2955</v>
      </c>
      <c r="K641" s="14" t="s">
        <v>8619</v>
      </c>
      <c r="L641">
        <f t="shared" si="23"/>
        <v>2</v>
      </c>
      <c r="M641" t="str">
        <f t="shared" si="22"/>
        <v/>
      </c>
    </row>
    <row r="642" spans="1:13" x14ac:dyDescent="0.25">
      <c r="A642" t="s">
        <v>1873</v>
      </c>
      <c r="B642" t="s">
        <v>6936</v>
      </c>
      <c r="C642" s="14" t="s">
        <v>7557</v>
      </c>
      <c r="D642" t="s">
        <v>201</v>
      </c>
      <c r="E642" t="s">
        <v>74</v>
      </c>
      <c r="F642" s="14" t="s">
        <v>204</v>
      </c>
      <c r="G642" s="14" t="s">
        <v>215</v>
      </c>
      <c r="H642" s="36" t="s">
        <v>15</v>
      </c>
      <c r="I642" s="14" t="s">
        <v>654</v>
      </c>
      <c r="J642" s="14" t="s">
        <v>8613</v>
      </c>
      <c r="K642" s="14" t="s">
        <v>8626</v>
      </c>
      <c r="L642">
        <f t="shared" si="23"/>
        <v>2</v>
      </c>
      <c r="M642" t="str">
        <f t="shared" si="22"/>
        <v/>
      </c>
    </row>
    <row r="643" spans="1:13" x14ac:dyDescent="0.25">
      <c r="A643" t="s">
        <v>1873</v>
      </c>
      <c r="B643" t="s">
        <v>6936</v>
      </c>
      <c r="C643" s="14" t="s">
        <v>7557</v>
      </c>
      <c r="D643" t="s">
        <v>201</v>
      </c>
      <c r="E643" t="s">
        <v>74</v>
      </c>
      <c r="F643" s="14" t="s">
        <v>204</v>
      </c>
      <c r="G643" s="14" t="s">
        <v>215</v>
      </c>
      <c r="H643" s="36" t="s">
        <v>15</v>
      </c>
      <c r="I643" s="14" t="s">
        <v>654</v>
      </c>
      <c r="J643" s="14" t="s">
        <v>8613</v>
      </c>
      <c r="K643" s="14" t="s">
        <v>8621</v>
      </c>
      <c r="L643">
        <f t="shared" si="23"/>
        <v>2</v>
      </c>
      <c r="M643" t="str">
        <f t="shared" si="22"/>
        <v/>
      </c>
    </row>
    <row r="644" spans="1:13" x14ac:dyDescent="0.25">
      <c r="A644" t="s">
        <v>1873</v>
      </c>
      <c r="B644" t="s">
        <v>6936</v>
      </c>
      <c r="C644" s="14" t="s">
        <v>7557</v>
      </c>
      <c r="D644" t="s">
        <v>201</v>
      </c>
      <c r="E644" t="s">
        <v>74</v>
      </c>
      <c r="F644" s="14" t="s">
        <v>206</v>
      </c>
      <c r="G644" s="14" t="s">
        <v>216</v>
      </c>
      <c r="H644" s="36" t="s">
        <v>15</v>
      </c>
      <c r="I644" s="14" t="s">
        <v>654</v>
      </c>
      <c r="J644" s="14" t="s">
        <v>8613</v>
      </c>
      <c r="K644" s="14" t="s">
        <v>8626</v>
      </c>
      <c r="L644">
        <f t="shared" si="23"/>
        <v>2</v>
      </c>
      <c r="M644" t="str">
        <f t="shared" ref="M644:M707" si="24">IF(AND(A645=A644,B645&lt;&gt;B644),1,"")</f>
        <v/>
      </c>
    </row>
    <row r="645" spans="1:13" x14ac:dyDescent="0.25">
      <c r="A645" t="s">
        <v>1873</v>
      </c>
      <c r="B645" t="s">
        <v>6936</v>
      </c>
      <c r="C645" s="14" t="s">
        <v>7557</v>
      </c>
      <c r="D645" t="s">
        <v>201</v>
      </c>
      <c r="E645" t="s">
        <v>74</v>
      </c>
      <c r="F645" s="14" t="s">
        <v>206</v>
      </c>
      <c r="G645" s="14" t="s">
        <v>216</v>
      </c>
      <c r="H645" s="36" t="s">
        <v>15</v>
      </c>
      <c r="I645" s="14" t="s">
        <v>654</v>
      </c>
      <c r="J645" s="14" t="s">
        <v>8613</v>
      </c>
      <c r="K645" s="14" t="s">
        <v>8621</v>
      </c>
      <c r="L645">
        <f t="shared" si="23"/>
        <v>2</v>
      </c>
      <c r="M645" t="str">
        <f t="shared" si="24"/>
        <v/>
      </c>
    </row>
    <row r="646" spans="1:13" x14ac:dyDescent="0.25">
      <c r="A646" t="s">
        <v>1873</v>
      </c>
      <c r="B646" t="s">
        <v>6936</v>
      </c>
      <c r="C646" s="14" t="s">
        <v>7557</v>
      </c>
      <c r="D646" t="s">
        <v>201</v>
      </c>
      <c r="E646" t="s">
        <v>182</v>
      </c>
      <c r="F646" s="14" t="s">
        <v>204</v>
      </c>
      <c r="G646" s="14" t="s">
        <v>215</v>
      </c>
      <c r="H646" s="36" t="s">
        <v>15</v>
      </c>
      <c r="I646" s="14" t="s">
        <v>654</v>
      </c>
      <c r="J646" s="14" t="s">
        <v>90</v>
      </c>
      <c r="K646" s="14" t="s">
        <v>90</v>
      </c>
      <c r="L646">
        <f t="shared" si="23"/>
        <v>2</v>
      </c>
      <c r="M646" t="str">
        <f t="shared" si="24"/>
        <v/>
      </c>
    </row>
    <row r="647" spans="1:13" x14ac:dyDescent="0.25">
      <c r="A647" t="s">
        <v>1873</v>
      </c>
      <c r="B647" t="s">
        <v>6936</v>
      </c>
      <c r="C647" s="14" t="s">
        <v>7557</v>
      </c>
      <c r="D647" t="s">
        <v>201</v>
      </c>
      <c r="E647" t="s">
        <v>182</v>
      </c>
      <c r="F647" s="14" t="s">
        <v>206</v>
      </c>
      <c r="G647" s="14" t="s">
        <v>219</v>
      </c>
      <c r="H647" s="36" t="s">
        <v>15</v>
      </c>
      <c r="I647" s="14" t="s">
        <v>654</v>
      </c>
      <c r="J647" s="14" t="s">
        <v>90</v>
      </c>
      <c r="K647" s="14" t="s">
        <v>90</v>
      </c>
      <c r="L647">
        <f t="shared" si="23"/>
        <v>2</v>
      </c>
      <c r="M647" t="str">
        <f t="shared" si="24"/>
        <v/>
      </c>
    </row>
    <row r="648" spans="1:13" ht="30" x14ac:dyDescent="0.25">
      <c r="A648" t="s">
        <v>1876</v>
      </c>
      <c r="B648" t="s">
        <v>1877</v>
      </c>
      <c r="C648" s="14" t="s">
        <v>7558</v>
      </c>
      <c r="D648" t="s">
        <v>201</v>
      </c>
      <c r="E648" t="s">
        <v>168</v>
      </c>
      <c r="F648" s="14" t="s">
        <v>204</v>
      </c>
      <c r="G648" s="14" t="s">
        <v>217</v>
      </c>
      <c r="H648" s="36" t="s">
        <v>15</v>
      </c>
      <c r="I648" s="14" t="s">
        <v>654</v>
      </c>
      <c r="J648" s="14" t="s">
        <v>64</v>
      </c>
      <c r="K648" s="14" t="s">
        <v>8625</v>
      </c>
      <c r="L648">
        <f t="shared" si="23"/>
        <v>1</v>
      </c>
      <c r="M648" t="str">
        <f t="shared" si="24"/>
        <v/>
      </c>
    </row>
    <row r="649" spans="1:13" ht="30" x14ac:dyDescent="0.25">
      <c r="A649" t="s">
        <v>1876</v>
      </c>
      <c r="B649" t="s">
        <v>1877</v>
      </c>
      <c r="C649" s="14" t="s">
        <v>7558</v>
      </c>
      <c r="D649" t="s">
        <v>201</v>
      </c>
      <c r="E649" t="s">
        <v>168</v>
      </c>
      <c r="F649" s="14" t="s">
        <v>204</v>
      </c>
      <c r="G649" s="14" t="s">
        <v>217</v>
      </c>
      <c r="H649" s="36" t="s">
        <v>15</v>
      </c>
      <c r="I649" s="14" t="s">
        <v>654</v>
      </c>
      <c r="J649" s="14" t="s">
        <v>96</v>
      </c>
      <c r="K649" s="14" t="s">
        <v>8625</v>
      </c>
      <c r="L649">
        <f t="shared" si="23"/>
        <v>1</v>
      </c>
      <c r="M649" t="str">
        <f t="shared" si="24"/>
        <v/>
      </c>
    </row>
    <row r="650" spans="1:13" ht="30" x14ac:dyDescent="0.25">
      <c r="A650" t="s">
        <v>1876</v>
      </c>
      <c r="B650" t="s">
        <v>1877</v>
      </c>
      <c r="C650" s="14" t="s">
        <v>7558</v>
      </c>
      <c r="D650" t="s">
        <v>201</v>
      </c>
      <c r="E650" t="s">
        <v>168</v>
      </c>
      <c r="F650" s="14" t="s">
        <v>206</v>
      </c>
      <c r="G650" s="14" t="s">
        <v>218</v>
      </c>
      <c r="H650" s="36" t="s">
        <v>15</v>
      </c>
      <c r="I650" s="14" t="s">
        <v>654</v>
      </c>
      <c r="J650" s="14" t="s">
        <v>64</v>
      </c>
      <c r="K650" s="14" t="s">
        <v>8625</v>
      </c>
      <c r="L650">
        <f t="shared" si="23"/>
        <v>1</v>
      </c>
      <c r="M650" t="str">
        <f t="shared" si="24"/>
        <v/>
      </c>
    </row>
    <row r="651" spans="1:13" ht="30" x14ac:dyDescent="0.25">
      <c r="A651" t="s">
        <v>1876</v>
      </c>
      <c r="B651" t="s">
        <v>1877</v>
      </c>
      <c r="C651" s="14" t="s">
        <v>7558</v>
      </c>
      <c r="D651" t="s">
        <v>201</v>
      </c>
      <c r="E651" t="s">
        <v>168</v>
      </c>
      <c r="F651" s="14" t="s">
        <v>206</v>
      </c>
      <c r="G651" s="14" t="s">
        <v>218</v>
      </c>
      <c r="H651" s="36" t="s">
        <v>15</v>
      </c>
      <c r="I651" s="14" t="s">
        <v>654</v>
      </c>
      <c r="J651" s="14" t="s">
        <v>96</v>
      </c>
      <c r="K651" s="14" t="s">
        <v>8625</v>
      </c>
      <c r="L651">
        <f t="shared" si="23"/>
        <v>1</v>
      </c>
      <c r="M651" t="str">
        <f t="shared" si="24"/>
        <v/>
      </c>
    </row>
    <row r="652" spans="1:13" x14ac:dyDescent="0.25">
      <c r="A652" t="s">
        <v>1879</v>
      </c>
      <c r="B652" t="s">
        <v>1880</v>
      </c>
      <c r="C652" s="14" t="s">
        <v>7559</v>
      </c>
      <c r="D652" t="s">
        <v>604</v>
      </c>
      <c r="E652" t="s">
        <v>605</v>
      </c>
      <c r="F652" s="14" t="s">
        <v>621</v>
      </c>
      <c r="G652" s="14" t="s">
        <v>622</v>
      </c>
      <c r="H652" s="36" t="s">
        <v>10</v>
      </c>
      <c r="I652" s="14" t="s">
        <v>654</v>
      </c>
      <c r="J652" s="14" t="s">
        <v>654</v>
      </c>
      <c r="K652" s="14" t="s">
        <v>654</v>
      </c>
      <c r="L652">
        <f t="shared" si="23"/>
        <v>2</v>
      </c>
      <c r="M652" t="str">
        <f t="shared" si="24"/>
        <v/>
      </c>
    </row>
    <row r="653" spans="1:13" ht="30" x14ac:dyDescent="0.25">
      <c r="A653" t="s">
        <v>1879</v>
      </c>
      <c r="B653" t="s">
        <v>1880</v>
      </c>
      <c r="C653" s="14" t="s">
        <v>7559</v>
      </c>
      <c r="D653" t="s">
        <v>201</v>
      </c>
      <c r="E653" t="s">
        <v>96</v>
      </c>
      <c r="F653" s="14" t="s">
        <v>221</v>
      </c>
      <c r="G653" s="14" t="s">
        <v>222</v>
      </c>
      <c r="H653" s="36" t="s">
        <v>15</v>
      </c>
      <c r="I653" s="14" t="s">
        <v>654</v>
      </c>
      <c r="J653" s="14" t="s">
        <v>8627</v>
      </c>
      <c r="K653" s="14" t="s">
        <v>96</v>
      </c>
      <c r="L653">
        <f t="shared" si="23"/>
        <v>2</v>
      </c>
      <c r="M653" t="str">
        <f t="shared" si="24"/>
        <v/>
      </c>
    </row>
    <row r="654" spans="1:13" ht="30" x14ac:dyDescent="0.25">
      <c r="A654" t="s">
        <v>1882</v>
      </c>
      <c r="B654" t="s">
        <v>7560</v>
      </c>
      <c r="C654" s="14" t="s">
        <v>7561</v>
      </c>
      <c r="D654" t="s">
        <v>112</v>
      </c>
      <c r="E654" t="s">
        <v>42</v>
      </c>
      <c r="F654" s="14" t="s">
        <v>131</v>
      </c>
      <c r="G654" s="14" t="s">
        <v>132</v>
      </c>
      <c r="H654" s="36" t="s">
        <v>15</v>
      </c>
      <c r="I654" s="14" t="s">
        <v>21</v>
      </c>
      <c r="J654" s="14" t="s">
        <v>42</v>
      </c>
      <c r="K654" s="14" t="s">
        <v>42</v>
      </c>
      <c r="L654">
        <f t="shared" si="23"/>
        <v>1</v>
      </c>
      <c r="M654" t="str">
        <f t="shared" si="24"/>
        <v/>
      </c>
    </row>
    <row r="655" spans="1:13" ht="30" x14ac:dyDescent="0.25">
      <c r="A655" t="s">
        <v>1885</v>
      </c>
      <c r="B655" t="s">
        <v>7562</v>
      </c>
      <c r="C655" s="14" t="s">
        <v>7563</v>
      </c>
      <c r="D655" t="s">
        <v>112</v>
      </c>
      <c r="E655" t="s">
        <v>42</v>
      </c>
      <c r="F655" s="14" t="s">
        <v>131</v>
      </c>
      <c r="G655" s="14" t="s">
        <v>132</v>
      </c>
      <c r="H655" s="36" t="s">
        <v>15</v>
      </c>
      <c r="I655" s="14" t="s">
        <v>21</v>
      </c>
      <c r="J655" s="14" t="s">
        <v>42</v>
      </c>
      <c r="K655" s="14" t="s">
        <v>42</v>
      </c>
      <c r="L655">
        <f t="shared" si="23"/>
        <v>2</v>
      </c>
      <c r="M655" t="str">
        <f t="shared" si="24"/>
        <v/>
      </c>
    </row>
    <row r="656" spans="1:13" ht="30" x14ac:dyDescent="0.25">
      <c r="A656" t="s">
        <v>1888</v>
      </c>
      <c r="B656" t="s">
        <v>7564</v>
      </c>
      <c r="C656" s="14" t="s">
        <v>7565</v>
      </c>
      <c r="D656" t="s">
        <v>112</v>
      </c>
      <c r="E656" t="s">
        <v>42</v>
      </c>
      <c r="F656" s="14" t="s">
        <v>131</v>
      </c>
      <c r="G656" s="14" t="s">
        <v>132</v>
      </c>
      <c r="H656" s="36" t="s">
        <v>15</v>
      </c>
      <c r="I656" s="14" t="s">
        <v>21</v>
      </c>
      <c r="J656" s="14" t="s">
        <v>42</v>
      </c>
      <c r="K656" s="14" t="s">
        <v>42</v>
      </c>
      <c r="L656">
        <f t="shared" si="23"/>
        <v>1</v>
      </c>
      <c r="M656" t="str">
        <f t="shared" si="24"/>
        <v/>
      </c>
    </row>
    <row r="657" spans="1:13" ht="30" x14ac:dyDescent="0.25">
      <c r="A657" t="s">
        <v>7566</v>
      </c>
      <c r="B657" t="s">
        <v>7567</v>
      </c>
      <c r="C657" s="14" t="s">
        <v>7568</v>
      </c>
      <c r="D657" t="s">
        <v>112</v>
      </c>
      <c r="E657" t="s">
        <v>57</v>
      </c>
      <c r="F657" s="14" t="s">
        <v>146</v>
      </c>
      <c r="G657" s="14" t="s">
        <v>147</v>
      </c>
      <c r="H657" s="36" t="s">
        <v>15</v>
      </c>
      <c r="I657" s="14" t="s">
        <v>148</v>
      </c>
      <c r="J657" s="14" t="s">
        <v>57</v>
      </c>
      <c r="K657" s="14" t="s">
        <v>57</v>
      </c>
      <c r="L657">
        <f t="shared" si="23"/>
        <v>2</v>
      </c>
      <c r="M657" t="str">
        <f t="shared" si="24"/>
        <v/>
      </c>
    </row>
    <row r="658" spans="1:13" ht="30" x14ac:dyDescent="0.25">
      <c r="A658" t="s">
        <v>7569</v>
      </c>
      <c r="B658" t="s">
        <v>1908</v>
      </c>
      <c r="C658" s="14" t="s">
        <v>7570</v>
      </c>
      <c r="D658" t="s">
        <v>112</v>
      </c>
      <c r="E658" t="s">
        <v>57</v>
      </c>
      <c r="F658" s="14" t="s">
        <v>146</v>
      </c>
      <c r="G658" s="14" t="s">
        <v>147</v>
      </c>
      <c r="H658" s="36" t="s">
        <v>15</v>
      </c>
      <c r="I658" s="14" t="s">
        <v>148</v>
      </c>
      <c r="J658" s="14" t="s">
        <v>57</v>
      </c>
      <c r="K658" s="14" t="s">
        <v>57</v>
      </c>
      <c r="L658">
        <f t="shared" si="23"/>
        <v>1</v>
      </c>
      <c r="M658" t="str">
        <f t="shared" si="24"/>
        <v/>
      </c>
    </row>
    <row r="659" spans="1:13" ht="30" x14ac:dyDescent="0.25">
      <c r="A659" t="s">
        <v>7571</v>
      </c>
      <c r="B659" t="s">
        <v>7572</v>
      </c>
      <c r="C659" s="14" t="s">
        <v>7573</v>
      </c>
      <c r="D659" t="s">
        <v>112</v>
      </c>
      <c r="E659" t="s">
        <v>64</v>
      </c>
      <c r="F659" s="14" t="s">
        <v>149</v>
      </c>
      <c r="G659" s="14" t="s">
        <v>645</v>
      </c>
      <c r="H659" s="36" t="s">
        <v>15</v>
      </c>
      <c r="I659" s="14" t="s">
        <v>150</v>
      </c>
      <c r="J659" s="14" t="s">
        <v>2955</v>
      </c>
      <c r="K659" s="14" t="s">
        <v>8619</v>
      </c>
      <c r="L659">
        <f t="shared" si="23"/>
        <v>2</v>
      </c>
      <c r="M659" t="str">
        <f t="shared" si="24"/>
        <v/>
      </c>
    </row>
    <row r="660" spans="1:13" ht="30" x14ac:dyDescent="0.25">
      <c r="A660" t="s">
        <v>7571</v>
      </c>
      <c r="B660" t="s">
        <v>7572</v>
      </c>
      <c r="C660" s="14" t="s">
        <v>7573</v>
      </c>
      <c r="D660" t="s">
        <v>112</v>
      </c>
      <c r="E660" t="s">
        <v>64</v>
      </c>
      <c r="F660" s="14" t="s">
        <v>149</v>
      </c>
      <c r="G660" s="14" t="s">
        <v>645</v>
      </c>
      <c r="H660" s="36" t="s">
        <v>15</v>
      </c>
      <c r="I660" s="14" t="s">
        <v>150</v>
      </c>
      <c r="J660" s="14" t="s">
        <v>64</v>
      </c>
      <c r="K660" s="14" t="s">
        <v>8619</v>
      </c>
      <c r="L660">
        <f t="shared" si="23"/>
        <v>2</v>
      </c>
      <c r="M660" t="str">
        <f t="shared" si="24"/>
        <v/>
      </c>
    </row>
    <row r="661" spans="1:13" ht="30" x14ac:dyDescent="0.25">
      <c r="A661" t="s">
        <v>7574</v>
      </c>
      <c r="B661" t="s">
        <v>7575</v>
      </c>
      <c r="C661" s="14" t="s">
        <v>7576</v>
      </c>
      <c r="D661" t="s">
        <v>201</v>
      </c>
      <c r="E661" t="s">
        <v>96</v>
      </c>
      <c r="F661" s="14" t="s">
        <v>221</v>
      </c>
      <c r="G661" s="14" t="s">
        <v>222</v>
      </c>
      <c r="H661" s="36" t="s">
        <v>15</v>
      </c>
      <c r="I661" s="14" t="s">
        <v>654</v>
      </c>
      <c r="J661" s="14" t="s">
        <v>8627</v>
      </c>
      <c r="K661" s="14" t="s">
        <v>96</v>
      </c>
      <c r="L661">
        <f t="shared" si="23"/>
        <v>1</v>
      </c>
      <c r="M661" t="str">
        <f t="shared" si="24"/>
        <v/>
      </c>
    </row>
    <row r="662" spans="1:13" x14ac:dyDescent="0.25">
      <c r="A662" t="s">
        <v>7577</v>
      </c>
      <c r="B662" t="s">
        <v>7578</v>
      </c>
      <c r="C662" s="14" t="s">
        <v>7579</v>
      </c>
      <c r="D662" t="s">
        <v>656</v>
      </c>
      <c r="E662" t="s">
        <v>656</v>
      </c>
      <c r="F662" s="14" t="s">
        <v>657</v>
      </c>
      <c r="G662" s="14" t="s">
        <v>654</v>
      </c>
      <c r="H662" s="36" t="s">
        <v>10</v>
      </c>
      <c r="I662" s="14" t="s">
        <v>654</v>
      </c>
      <c r="J662" s="14" t="s">
        <v>654</v>
      </c>
      <c r="K662" s="14" t="s">
        <v>654</v>
      </c>
      <c r="L662">
        <f t="shared" si="23"/>
        <v>2</v>
      </c>
      <c r="M662" t="str">
        <f t="shared" si="24"/>
        <v/>
      </c>
    </row>
    <row r="663" spans="1:13" ht="30" x14ac:dyDescent="0.25">
      <c r="A663" t="s">
        <v>7577</v>
      </c>
      <c r="B663" t="s">
        <v>7578</v>
      </c>
      <c r="C663" s="14" t="s">
        <v>7579</v>
      </c>
      <c r="D663" t="s">
        <v>112</v>
      </c>
      <c r="E663" t="s">
        <v>42</v>
      </c>
      <c r="F663" s="14" t="s">
        <v>131</v>
      </c>
      <c r="G663" s="14" t="s">
        <v>132</v>
      </c>
      <c r="H663" s="36" t="s">
        <v>15</v>
      </c>
      <c r="I663" s="14" t="s">
        <v>21</v>
      </c>
      <c r="J663" s="14" t="s">
        <v>42</v>
      </c>
      <c r="K663" s="14" t="s">
        <v>42</v>
      </c>
      <c r="L663">
        <f t="shared" si="23"/>
        <v>2</v>
      </c>
      <c r="M663" t="str">
        <f t="shared" si="24"/>
        <v/>
      </c>
    </row>
    <row r="664" spans="1:13" x14ac:dyDescent="0.25">
      <c r="A664" t="s">
        <v>7580</v>
      </c>
      <c r="B664" t="s">
        <v>7581</v>
      </c>
      <c r="C664" s="14" t="s">
        <v>7582</v>
      </c>
      <c r="D664" t="s">
        <v>112</v>
      </c>
      <c r="E664" t="s">
        <v>96</v>
      </c>
      <c r="F664" s="14" t="s">
        <v>197</v>
      </c>
      <c r="G664" s="14" t="s">
        <v>198</v>
      </c>
      <c r="H664" s="36" t="s">
        <v>15</v>
      </c>
      <c r="I664" s="14" t="s">
        <v>654</v>
      </c>
      <c r="J664" s="14" t="s">
        <v>96</v>
      </c>
      <c r="K664" s="14" t="s">
        <v>96</v>
      </c>
      <c r="L664">
        <f t="shared" ref="L664:L727" si="25">IF(A664=A663,L663,IF(L663=1,2,1))</f>
        <v>1</v>
      </c>
      <c r="M664" t="str">
        <f t="shared" si="24"/>
        <v/>
      </c>
    </row>
    <row r="665" spans="1:13" ht="30" x14ac:dyDescent="0.25">
      <c r="A665" t="s">
        <v>7583</v>
      </c>
      <c r="B665" t="s">
        <v>7584</v>
      </c>
      <c r="C665" s="14" t="s">
        <v>7585</v>
      </c>
      <c r="D665" t="s">
        <v>223</v>
      </c>
      <c r="E665" t="s">
        <v>349</v>
      </c>
      <c r="F665" s="14" t="s">
        <v>389</v>
      </c>
      <c r="G665" s="14" t="s">
        <v>654</v>
      </c>
      <c r="H665" s="36" t="s">
        <v>10</v>
      </c>
      <c r="I665" s="14" t="s">
        <v>654</v>
      </c>
      <c r="J665" s="14" t="s">
        <v>654</v>
      </c>
      <c r="K665" s="14" t="s">
        <v>654</v>
      </c>
      <c r="L665">
        <f t="shared" si="25"/>
        <v>2</v>
      </c>
      <c r="M665" t="str">
        <f t="shared" si="24"/>
        <v/>
      </c>
    </row>
    <row r="666" spans="1:13" ht="30" x14ac:dyDescent="0.25">
      <c r="A666" t="s">
        <v>7583</v>
      </c>
      <c r="B666" t="s">
        <v>7584</v>
      </c>
      <c r="C666" s="14" t="s">
        <v>7585</v>
      </c>
      <c r="D666" t="s">
        <v>223</v>
      </c>
      <c r="E666" t="s">
        <v>349</v>
      </c>
      <c r="F666" s="14" t="s">
        <v>388</v>
      </c>
      <c r="G666" s="14" t="s">
        <v>654</v>
      </c>
      <c r="H666" s="36" t="s">
        <v>10</v>
      </c>
      <c r="I666" s="14" t="s">
        <v>654</v>
      </c>
      <c r="J666" s="14" t="s">
        <v>654</v>
      </c>
      <c r="K666" s="14" t="s">
        <v>654</v>
      </c>
      <c r="L666">
        <f t="shared" si="25"/>
        <v>2</v>
      </c>
      <c r="M666" t="str">
        <f t="shared" si="24"/>
        <v/>
      </c>
    </row>
    <row r="667" spans="1:13" x14ac:dyDescent="0.25">
      <c r="A667" t="s">
        <v>7586</v>
      </c>
      <c r="B667" t="s">
        <v>7587</v>
      </c>
      <c r="C667" s="14" t="s">
        <v>7588</v>
      </c>
      <c r="D667" t="s">
        <v>656</v>
      </c>
      <c r="E667" t="s">
        <v>656</v>
      </c>
      <c r="F667" s="14" t="s">
        <v>657</v>
      </c>
      <c r="G667" s="14" t="s">
        <v>654</v>
      </c>
      <c r="H667" s="36" t="s">
        <v>10</v>
      </c>
      <c r="I667" s="14" t="s">
        <v>654</v>
      </c>
      <c r="J667" s="14" t="s">
        <v>654</v>
      </c>
      <c r="K667" s="14" t="s">
        <v>654</v>
      </c>
      <c r="L667">
        <f t="shared" si="25"/>
        <v>1</v>
      </c>
      <c r="M667" t="str">
        <f t="shared" si="24"/>
        <v/>
      </c>
    </row>
    <row r="668" spans="1:13" x14ac:dyDescent="0.25">
      <c r="A668" t="s">
        <v>7586</v>
      </c>
      <c r="B668" t="s">
        <v>7587</v>
      </c>
      <c r="C668" s="14" t="s">
        <v>7588</v>
      </c>
      <c r="D668" t="s">
        <v>560</v>
      </c>
      <c r="E668" t="s">
        <v>574</v>
      </c>
      <c r="F668" s="14" t="s">
        <v>584</v>
      </c>
      <c r="G668" s="14" t="s">
        <v>585</v>
      </c>
      <c r="H668" s="36" t="s">
        <v>10</v>
      </c>
      <c r="I668" s="14" t="s">
        <v>654</v>
      </c>
      <c r="J668" s="14" t="s">
        <v>654</v>
      </c>
      <c r="K668" s="14" t="s">
        <v>654</v>
      </c>
      <c r="L668">
        <f t="shared" si="25"/>
        <v>1</v>
      </c>
      <c r="M668" t="str">
        <f t="shared" si="24"/>
        <v/>
      </c>
    </row>
    <row r="669" spans="1:13" ht="30" x14ac:dyDescent="0.25">
      <c r="A669" t="s">
        <v>7589</v>
      </c>
      <c r="B669" t="s">
        <v>7590</v>
      </c>
      <c r="C669" s="14" t="s">
        <v>7591</v>
      </c>
      <c r="D669" t="s">
        <v>112</v>
      </c>
      <c r="E669" t="s">
        <v>42</v>
      </c>
      <c r="F669" s="14" t="s">
        <v>119</v>
      </c>
      <c r="G669" s="14" t="s">
        <v>21</v>
      </c>
      <c r="H669" s="36" t="s">
        <v>15</v>
      </c>
      <c r="I669" s="14" t="s">
        <v>105</v>
      </c>
      <c r="J669" s="14" t="s">
        <v>8623</v>
      </c>
      <c r="K669" s="14" t="s">
        <v>119</v>
      </c>
      <c r="L669">
        <f t="shared" si="25"/>
        <v>2</v>
      </c>
      <c r="M669" t="str">
        <f t="shared" si="24"/>
        <v/>
      </c>
    </row>
    <row r="670" spans="1:13" x14ac:dyDescent="0.25">
      <c r="A670" t="s">
        <v>7592</v>
      </c>
      <c r="B670" t="s">
        <v>1891</v>
      </c>
      <c r="C670" s="14" t="s">
        <v>7593</v>
      </c>
      <c r="D670" t="s">
        <v>656</v>
      </c>
      <c r="E670" t="s">
        <v>656</v>
      </c>
      <c r="F670" s="14" t="s">
        <v>657</v>
      </c>
      <c r="G670" s="14" t="s">
        <v>654</v>
      </c>
      <c r="H670" s="36" t="s">
        <v>10</v>
      </c>
      <c r="I670" s="14" t="s">
        <v>654</v>
      </c>
      <c r="J670" s="14" t="s">
        <v>654</v>
      </c>
      <c r="K670" s="14" t="s">
        <v>654</v>
      </c>
      <c r="L670">
        <f t="shared" si="25"/>
        <v>1</v>
      </c>
      <c r="M670" t="str">
        <f t="shared" si="24"/>
        <v/>
      </c>
    </row>
    <row r="671" spans="1:13" x14ac:dyDescent="0.25">
      <c r="A671" t="s">
        <v>1892</v>
      </c>
      <c r="B671" t="s">
        <v>7594</v>
      </c>
      <c r="C671" s="14" t="s">
        <v>7595</v>
      </c>
      <c r="D671" t="s">
        <v>604</v>
      </c>
      <c r="E671" t="s">
        <v>605</v>
      </c>
      <c r="F671" s="14" t="s">
        <v>617</v>
      </c>
      <c r="G671" s="14" t="s">
        <v>618</v>
      </c>
      <c r="H671" s="36" t="s">
        <v>10</v>
      </c>
      <c r="I671" s="14" t="s">
        <v>654</v>
      </c>
      <c r="J671" s="14" t="s">
        <v>654</v>
      </c>
      <c r="K671" s="14" t="s">
        <v>654</v>
      </c>
      <c r="L671">
        <f t="shared" si="25"/>
        <v>2</v>
      </c>
      <c r="M671" t="str">
        <f t="shared" si="24"/>
        <v/>
      </c>
    </row>
    <row r="672" spans="1:13" x14ac:dyDescent="0.25">
      <c r="A672" t="s">
        <v>1895</v>
      </c>
      <c r="B672" t="s">
        <v>1896</v>
      </c>
      <c r="C672" s="14" t="s">
        <v>1897</v>
      </c>
      <c r="D672" t="s">
        <v>112</v>
      </c>
      <c r="E672" t="s">
        <v>96</v>
      </c>
      <c r="F672" s="14" t="s">
        <v>197</v>
      </c>
      <c r="G672" s="14" t="s">
        <v>198</v>
      </c>
      <c r="H672" s="36" t="s">
        <v>15</v>
      </c>
      <c r="I672" s="14" t="s">
        <v>654</v>
      </c>
      <c r="J672" s="14" t="s">
        <v>96</v>
      </c>
      <c r="K672" s="14" t="s">
        <v>96</v>
      </c>
      <c r="L672">
        <f t="shared" si="25"/>
        <v>1</v>
      </c>
      <c r="M672" t="str">
        <f t="shared" si="24"/>
        <v/>
      </c>
    </row>
    <row r="673" spans="1:13" x14ac:dyDescent="0.25">
      <c r="A673" t="s">
        <v>1895</v>
      </c>
      <c r="B673" t="s">
        <v>1896</v>
      </c>
      <c r="C673" s="14" t="s">
        <v>1897</v>
      </c>
      <c r="D673" t="s">
        <v>112</v>
      </c>
      <c r="E673" t="s">
        <v>96</v>
      </c>
      <c r="F673" s="14" t="s">
        <v>195</v>
      </c>
      <c r="G673" s="14" t="s">
        <v>21</v>
      </c>
      <c r="H673" s="36" t="s">
        <v>15</v>
      </c>
      <c r="I673" s="14" t="s">
        <v>196</v>
      </c>
      <c r="J673" s="14" t="s">
        <v>96</v>
      </c>
      <c r="K673" s="14" t="s">
        <v>96</v>
      </c>
      <c r="L673">
        <f t="shared" si="25"/>
        <v>1</v>
      </c>
      <c r="M673" t="str">
        <f t="shared" si="24"/>
        <v/>
      </c>
    </row>
    <row r="674" spans="1:13" ht="30" x14ac:dyDescent="0.25">
      <c r="A674" t="s">
        <v>1898</v>
      </c>
      <c r="B674" t="s">
        <v>6937</v>
      </c>
      <c r="C674" s="14" t="s">
        <v>7596</v>
      </c>
      <c r="D674" t="s">
        <v>112</v>
      </c>
      <c r="E674" t="s">
        <v>96</v>
      </c>
      <c r="F674" s="14" t="s">
        <v>197</v>
      </c>
      <c r="G674" s="14" t="s">
        <v>198</v>
      </c>
      <c r="H674" s="36" t="s">
        <v>15</v>
      </c>
      <c r="I674" s="14" t="s">
        <v>654</v>
      </c>
      <c r="J674" s="14" t="s">
        <v>96</v>
      </c>
      <c r="K674" s="14" t="s">
        <v>96</v>
      </c>
      <c r="L674">
        <f t="shared" si="25"/>
        <v>2</v>
      </c>
      <c r="M674" t="str">
        <f t="shared" si="24"/>
        <v/>
      </c>
    </row>
    <row r="675" spans="1:13" x14ac:dyDescent="0.25">
      <c r="A675" t="s">
        <v>1901</v>
      </c>
      <c r="B675" t="s">
        <v>7597</v>
      </c>
      <c r="C675" s="14" t="s">
        <v>7598</v>
      </c>
      <c r="D675" t="s">
        <v>112</v>
      </c>
      <c r="E675" t="s">
        <v>96</v>
      </c>
      <c r="F675" s="14" t="s">
        <v>197</v>
      </c>
      <c r="G675" s="14" t="s">
        <v>198</v>
      </c>
      <c r="H675" s="36" t="s">
        <v>15</v>
      </c>
      <c r="I675" s="14" t="s">
        <v>654</v>
      </c>
      <c r="J675" s="14" t="s">
        <v>96</v>
      </c>
      <c r="K675" s="14" t="s">
        <v>96</v>
      </c>
      <c r="L675">
        <f t="shared" si="25"/>
        <v>1</v>
      </c>
      <c r="M675" t="str">
        <f t="shared" si="24"/>
        <v/>
      </c>
    </row>
    <row r="676" spans="1:13" x14ac:dyDescent="0.25">
      <c r="A676" t="s">
        <v>1904</v>
      </c>
      <c r="B676" t="s">
        <v>7599</v>
      </c>
      <c r="C676" s="14" t="s">
        <v>7600</v>
      </c>
      <c r="D676" t="s">
        <v>112</v>
      </c>
      <c r="E676" t="s">
        <v>96</v>
      </c>
      <c r="F676" s="14" t="s">
        <v>197</v>
      </c>
      <c r="G676" s="14" t="s">
        <v>198</v>
      </c>
      <c r="H676" s="36" t="s">
        <v>15</v>
      </c>
      <c r="I676" s="14" t="s">
        <v>654</v>
      </c>
      <c r="J676" s="14" t="s">
        <v>96</v>
      </c>
      <c r="K676" s="14" t="s">
        <v>96</v>
      </c>
      <c r="L676">
        <f t="shared" si="25"/>
        <v>2</v>
      </c>
      <c r="M676" t="str">
        <f t="shared" si="24"/>
        <v/>
      </c>
    </row>
    <row r="677" spans="1:13" x14ac:dyDescent="0.25">
      <c r="A677" t="s">
        <v>7601</v>
      </c>
      <c r="B677" t="s">
        <v>1922</v>
      </c>
      <c r="C677" s="14" t="s">
        <v>7602</v>
      </c>
      <c r="D677" t="s">
        <v>656</v>
      </c>
      <c r="E677" t="s">
        <v>656</v>
      </c>
      <c r="F677" s="14" t="s">
        <v>657</v>
      </c>
      <c r="G677" s="14" t="s">
        <v>654</v>
      </c>
      <c r="H677" s="36" t="s">
        <v>10</v>
      </c>
      <c r="I677" s="14" t="s">
        <v>654</v>
      </c>
      <c r="J677" s="14" t="s">
        <v>654</v>
      </c>
      <c r="K677" s="14" t="s">
        <v>654</v>
      </c>
      <c r="L677">
        <f t="shared" si="25"/>
        <v>1</v>
      </c>
      <c r="M677" t="str">
        <f t="shared" si="24"/>
        <v/>
      </c>
    </row>
    <row r="678" spans="1:13" ht="30" x14ac:dyDescent="0.25">
      <c r="A678" t="s">
        <v>7603</v>
      </c>
      <c r="B678" t="s">
        <v>1923</v>
      </c>
      <c r="C678" s="14" t="s">
        <v>1924</v>
      </c>
      <c r="D678" t="s">
        <v>656</v>
      </c>
      <c r="E678" t="s">
        <v>656</v>
      </c>
      <c r="F678" s="14" t="s">
        <v>657</v>
      </c>
      <c r="G678" s="14" t="s">
        <v>654</v>
      </c>
      <c r="H678" s="36" t="s">
        <v>10</v>
      </c>
      <c r="I678" s="14" t="s">
        <v>654</v>
      </c>
      <c r="J678" s="14" t="s">
        <v>654</v>
      </c>
      <c r="K678" s="14" t="s">
        <v>654</v>
      </c>
      <c r="L678">
        <f t="shared" si="25"/>
        <v>2</v>
      </c>
      <c r="M678" t="str">
        <f t="shared" si="24"/>
        <v/>
      </c>
    </row>
    <row r="679" spans="1:13" ht="30" x14ac:dyDescent="0.25">
      <c r="A679" t="s">
        <v>1925</v>
      </c>
      <c r="B679" t="s">
        <v>1926</v>
      </c>
      <c r="C679" s="14" t="s">
        <v>7604</v>
      </c>
      <c r="D679" t="s">
        <v>427</v>
      </c>
      <c r="E679" t="s">
        <v>7</v>
      </c>
      <c r="F679" s="14" t="s">
        <v>445</v>
      </c>
      <c r="G679" s="14" t="s">
        <v>654</v>
      </c>
      <c r="H679" s="36" t="s">
        <v>10</v>
      </c>
      <c r="I679" s="14" t="s">
        <v>654</v>
      </c>
      <c r="J679" s="14" t="s">
        <v>654</v>
      </c>
      <c r="K679" s="14" t="s">
        <v>654</v>
      </c>
      <c r="L679">
        <f t="shared" si="25"/>
        <v>1</v>
      </c>
      <c r="M679" t="str">
        <f t="shared" si="24"/>
        <v/>
      </c>
    </row>
    <row r="680" spans="1:13" x14ac:dyDescent="0.25">
      <c r="A680" t="s">
        <v>1928</v>
      </c>
      <c r="B680" t="s">
        <v>7605</v>
      </c>
      <c r="C680" s="14" t="s">
        <v>7606</v>
      </c>
      <c r="D680" t="s">
        <v>223</v>
      </c>
      <c r="E680" t="s">
        <v>647</v>
      </c>
      <c r="F680" s="14" t="s">
        <v>418</v>
      </c>
      <c r="G680" s="14" t="s">
        <v>654</v>
      </c>
      <c r="H680" s="36" t="s">
        <v>10</v>
      </c>
      <c r="I680" s="14" t="s">
        <v>654</v>
      </c>
      <c r="J680" s="14" t="s">
        <v>654</v>
      </c>
      <c r="K680" s="14" t="s">
        <v>654</v>
      </c>
      <c r="L680">
        <f t="shared" si="25"/>
        <v>2</v>
      </c>
      <c r="M680" t="str">
        <f t="shared" si="24"/>
        <v/>
      </c>
    </row>
    <row r="681" spans="1:13" x14ac:dyDescent="0.25">
      <c r="A681" t="s">
        <v>7607</v>
      </c>
      <c r="B681" t="s">
        <v>7608</v>
      </c>
      <c r="C681" s="14" t="s">
        <v>7609</v>
      </c>
      <c r="D681" t="s">
        <v>427</v>
      </c>
      <c r="E681" t="s">
        <v>7</v>
      </c>
      <c r="F681" s="14" t="s">
        <v>445</v>
      </c>
      <c r="G681" s="14" t="s">
        <v>654</v>
      </c>
      <c r="H681" s="36" t="s">
        <v>10</v>
      </c>
      <c r="I681" s="14" t="s">
        <v>654</v>
      </c>
      <c r="J681" s="14" t="s">
        <v>654</v>
      </c>
      <c r="K681" s="14" t="s">
        <v>654</v>
      </c>
      <c r="L681">
        <f t="shared" si="25"/>
        <v>1</v>
      </c>
      <c r="M681" t="str">
        <f t="shared" si="24"/>
        <v/>
      </c>
    </row>
    <row r="682" spans="1:13" ht="30" x14ac:dyDescent="0.25">
      <c r="A682" t="s">
        <v>7610</v>
      </c>
      <c r="B682" t="s">
        <v>7611</v>
      </c>
      <c r="C682" s="14" t="s">
        <v>7612</v>
      </c>
      <c r="D682" t="s">
        <v>656</v>
      </c>
      <c r="E682" t="s">
        <v>656</v>
      </c>
      <c r="F682" s="14" t="s">
        <v>657</v>
      </c>
      <c r="G682" s="14" t="s">
        <v>654</v>
      </c>
      <c r="H682" s="36" t="s">
        <v>10</v>
      </c>
      <c r="I682" s="14" t="s">
        <v>654</v>
      </c>
      <c r="J682" s="14" t="s">
        <v>654</v>
      </c>
      <c r="K682" s="14" t="s">
        <v>654</v>
      </c>
      <c r="L682">
        <f t="shared" si="25"/>
        <v>2</v>
      </c>
      <c r="M682" t="str">
        <f t="shared" si="24"/>
        <v/>
      </c>
    </row>
    <row r="683" spans="1:13" x14ac:dyDescent="0.25">
      <c r="A683" t="s">
        <v>1931</v>
      </c>
      <c r="B683" t="s">
        <v>419</v>
      </c>
      <c r="C683" s="14" t="s">
        <v>1980</v>
      </c>
      <c r="D683" t="s">
        <v>223</v>
      </c>
      <c r="E683" t="s">
        <v>303</v>
      </c>
      <c r="F683" s="14" t="s">
        <v>308</v>
      </c>
      <c r="G683" s="14" t="s">
        <v>654</v>
      </c>
      <c r="H683" s="36" t="s">
        <v>10</v>
      </c>
      <c r="I683" s="14" t="s">
        <v>654</v>
      </c>
      <c r="J683" s="14" t="s">
        <v>654</v>
      </c>
      <c r="K683" s="14" t="s">
        <v>654</v>
      </c>
      <c r="L683">
        <f t="shared" si="25"/>
        <v>1</v>
      </c>
      <c r="M683" t="str">
        <f t="shared" si="24"/>
        <v/>
      </c>
    </row>
    <row r="684" spans="1:13" x14ac:dyDescent="0.25">
      <c r="A684" t="s">
        <v>1931</v>
      </c>
      <c r="B684" t="s">
        <v>419</v>
      </c>
      <c r="C684" s="14" t="s">
        <v>1980</v>
      </c>
      <c r="D684" t="s">
        <v>223</v>
      </c>
      <c r="E684" t="s">
        <v>647</v>
      </c>
      <c r="F684" s="14" t="s">
        <v>419</v>
      </c>
      <c r="G684" s="14" t="s">
        <v>654</v>
      </c>
      <c r="H684" s="36" t="s">
        <v>10</v>
      </c>
      <c r="I684" s="14" t="s">
        <v>654</v>
      </c>
      <c r="J684" s="14" t="s">
        <v>654</v>
      </c>
      <c r="K684" s="14" t="s">
        <v>654</v>
      </c>
      <c r="L684">
        <f t="shared" si="25"/>
        <v>1</v>
      </c>
      <c r="M684" t="str">
        <f t="shared" si="24"/>
        <v/>
      </c>
    </row>
    <row r="685" spans="1:13" x14ac:dyDescent="0.25">
      <c r="A685" t="s">
        <v>1934</v>
      </c>
      <c r="B685" t="s">
        <v>7613</v>
      </c>
      <c r="C685" s="14" t="s">
        <v>7614</v>
      </c>
      <c r="D685" t="s">
        <v>223</v>
      </c>
      <c r="E685" t="s">
        <v>303</v>
      </c>
      <c r="F685" s="14" t="s">
        <v>308</v>
      </c>
      <c r="G685" s="14" t="s">
        <v>654</v>
      </c>
      <c r="H685" s="36" t="s">
        <v>10</v>
      </c>
      <c r="I685" s="14" t="s">
        <v>654</v>
      </c>
      <c r="J685" s="14" t="s">
        <v>654</v>
      </c>
      <c r="K685" s="14" t="s">
        <v>654</v>
      </c>
      <c r="L685">
        <f t="shared" si="25"/>
        <v>2</v>
      </c>
      <c r="M685" t="str">
        <f t="shared" si="24"/>
        <v/>
      </c>
    </row>
    <row r="686" spans="1:13" x14ac:dyDescent="0.25">
      <c r="A686" t="s">
        <v>1937</v>
      </c>
      <c r="B686" t="s">
        <v>7615</v>
      </c>
      <c r="C686" s="14" t="s">
        <v>1966</v>
      </c>
      <c r="D686" t="s">
        <v>223</v>
      </c>
      <c r="E686" t="s">
        <v>303</v>
      </c>
      <c r="F686" s="14" t="s">
        <v>308</v>
      </c>
      <c r="G686" s="14" t="s">
        <v>654</v>
      </c>
      <c r="H686" s="36" t="s">
        <v>10</v>
      </c>
      <c r="I686" s="14" t="s">
        <v>654</v>
      </c>
      <c r="J686" s="14" t="s">
        <v>654</v>
      </c>
      <c r="K686" s="14" t="s">
        <v>654</v>
      </c>
      <c r="L686">
        <f t="shared" si="25"/>
        <v>1</v>
      </c>
      <c r="M686" t="str">
        <f t="shared" si="24"/>
        <v/>
      </c>
    </row>
    <row r="687" spans="1:13" x14ac:dyDescent="0.25">
      <c r="A687" t="s">
        <v>1940</v>
      </c>
      <c r="B687" t="s">
        <v>1968</v>
      </c>
      <c r="C687" s="14" t="s">
        <v>7616</v>
      </c>
      <c r="D687" t="s">
        <v>223</v>
      </c>
      <c r="E687" t="s">
        <v>303</v>
      </c>
      <c r="F687" s="14" t="s">
        <v>308</v>
      </c>
      <c r="G687" s="14" t="s">
        <v>654</v>
      </c>
      <c r="H687" s="36" t="s">
        <v>10</v>
      </c>
      <c r="I687" s="14" t="s">
        <v>654</v>
      </c>
      <c r="J687" s="14" t="s">
        <v>654</v>
      </c>
      <c r="K687" s="14" t="s">
        <v>654</v>
      </c>
      <c r="L687">
        <f t="shared" si="25"/>
        <v>2</v>
      </c>
      <c r="M687" t="str">
        <f t="shared" si="24"/>
        <v/>
      </c>
    </row>
    <row r="688" spans="1:13" x14ac:dyDescent="0.25">
      <c r="A688" t="s">
        <v>1943</v>
      </c>
      <c r="B688" t="s">
        <v>7617</v>
      </c>
      <c r="C688" s="14" t="s">
        <v>7618</v>
      </c>
      <c r="D688" t="s">
        <v>223</v>
      </c>
      <c r="E688" t="s">
        <v>647</v>
      </c>
      <c r="F688" s="14" t="s">
        <v>417</v>
      </c>
      <c r="G688" s="14" t="s">
        <v>654</v>
      </c>
      <c r="H688" s="36" t="s">
        <v>10</v>
      </c>
      <c r="I688" s="14" t="s">
        <v>654</v>
      </c>
      <c r="J688" s="14" t="s">
        <v>654</v>
      </c>
      <c r="K688" s="14" t="s">
        <v>654</v>
      </c>
      <c r="L688">
        <f t="shared" si="25"/>
        <v>1</v>
      </c>
      <c r="M688" t="str">
        <f t="shared" si="24"/>
        <v/>
      </c>
    </row>
    <row r="689" spans="1:13" x14ac:dyDescent="0.25">
      <c r="A689" t="s">
        <v>1946</v>
      </c>
      <c r="B689" t="s">
        <v>7619</v>
      </c>
      <c r="C689" s="14" t="s">
        <v>7620</v>
      </c>
      <c r="D689" t="s">
        <v>427</v>
      </c>
      <c r="E689" t="s">
        <v>477</v>
      </c>
      <c r="F689" s="14" t="s">
        <v>482</v>
      </c>
      <c r="G689" s="14" t="s">
        <v>654</v>
      </c>
      <c r="H689" s="36" t="s">
        <v>10</v>
      </c>
      <c r="I689" s="14" t="s">
        <v>654</v>
      </c>
      <c r="J689" s="14" t="s">
        <v>654</v>
      </c>
      <c r="K689" s="14" t="s">
        <v>654</v>
      </c>
      <c r="L689">
        <f t="shared" si="25"/>
        <v>2</v>
      </c>
      <c r="M689" t="str">
        <f t="shared" si="24"/>
        <v/>
      </c>
    </row>
    <row r="690" spans="1:13" x14ac:dyDescent="0.25">
      <c r="A690" t="s">
        <v>1949</v>
      </c>
      <c r="B690" t="s">
        <v>1932</v>
      </c>
      <c r="C690" s="14" t="s">
        <v>7621</v>
      </c>
      <c r="D690" t="s">
        <v>223</v>
      </c>
      <c r="E690" t="s">
        <v>647</v>
      </c>
      <c r="F690" s="14" t="s">
        <v>418</v>
      </c>
      <c r="G690" s="14" t="s">
        <v>654</v>
      </c>
      <c r="H690" s="36" t="s">
        <v>10</v>
      </c>
      <c r="I690" s="14" t="s">
        <v>654</v>
      </c>
      <c r="J690" s="14" t="s">
        <v>654</v>
      </c>
      <c r="K690" s="14" t="s">
        <v>654</v>
      </c>
      <c r="L690">
        <f t="shared" si="25"/>
        <v>1</v>
      </c>
      <c r="M690" t="str">
        <f t="shared" si="24"/>
        <v/>
      </c>
    </row>
    <row r="691" spans="1:13" x14ac:dyDescent="0.25">
      <c r="A691" t="s">
        <v>1952</v>
      </c>
      <c r="B691" t="s">
        <v>1956</v>
      </c>
      <c r="C691" s="14" t="s">
        <v>7622</v>
      </c>
      <c r="D691" t="s">
        <v>223</v>
      </c>
      <c r="E691" t="s">
        <v>647</v>
      </c>
      <c r="F691" s="14" t="s">
        <v>418</v>
      </c>
      <c r="G691" s="14" t="s">
        <v>654</v>
      </c>
      <c r="H691" s="36" t="s">
        <v>10</v>
      </c>
      <c r="I691" s="14" t="s">
        <v>654</v>
      </c>
      <c r="J691" s="14" t="s">
        <v>654</v>
      </c>
      <c r="K691" s="14" t="s">
        <v>654</v>
      </c>
      <c r="L691">
        <f t="shared" si="25"/>
        <v>2</v>
      </c>
      <c r="M691" t="str">
        <f t="shared" si="24"/>
        <v/>
      </c>
    </row>
    <row r="692" spans="1:13" x14ac:dyDescent="0.25">
      <c r="A692" t="s">
        <v>1955</v>
      </c>
      <c r="B692" t="s">
        <v>1977</v>
      </c>
      <c r="C692" s="14" t="s">
        <v>7623</v>
      </c>
      <c r="D692" t="s">
        <v>427</v>
      </c>
      <c r="E692" t="s">
        <v>477</v>
      </c>
      <c r="F692" s="14" t="s">
        <v>482</v>
      </c>
      <c r="G692" s="14" t="s">
        <v>654</v>
      </c>
      <c r="H692" s="36" t="s">
        <v>10</v>
      </c>
      <c r="I692" s="14" t="s">
        <v>654</v>
      </c>
      <c r="J692" s="14" t="s">
        <v>654</v>
      </c>
      <c r="K692" s="14" t="s">
        <v>654</v>
      </c>
      <c r="L692">
        <f t="shared" si="25"/>
        <v>1</v>
      </c>
      <c r="M692" t="str">
        <f t="shared" si="24"/>
        <v/>
      </c>
    </row>
    <row r="693" spans="1:13" x14ac:dyDescent="0.25">
      <c r="A693" t="s">
        <v>1958</v>
      </c>
      <c r="B693" t="s">
        <v>7624</v>
      </c>
      <c r="C693" s="14" t="s">
        <v>7625</v>
      </c>
      <c r="D693" t="s">
        <v>427</v>
      </c>
      <c r="E693" t="s">
        <v>477</v>
      </c>
      <c r="F693" s="14" t="s">
        <v>479</v>
      </c>
      <c r="G693" s="14" t="s">
        <v>654</v>
      </c>
      <c r="H693" s="36" t="s">
        <v>10</v>
      </c>
      <c r="I693" s="14" t="s">
        <v>654</v>
      </c>
      <c r="J693" s="14" t="s">
        <v>654</v>
      </c>
      <c r="K693" s="14" t="s">
        <v>654</v>
      </c>
      <c r="L693">
        <f t="shared" si="25"/>
        <v>2</v>
      </c>
      <c r="M693" t="str">
        <f t="shared" si="24"/>
        <v/>
      </c>
    </row>
    <row r="694" spans="1:13" x14ac:dyDescent="0.25">
      <c r="A694" t="s">
        <v>1961</v>
      </c>
      <c r="B694" t="s">
        <v>1959</v>
      </c>
      <c r="C694" s="14" t="s">
        <v>7626</v>
      </c>
      <c r="D694" t="s">
        <v>427</v>
      </c>
      <c r="E694" t="s">
        <v>511</v>
      </c>
      <c r="F694" s="14" t="s">
        <v>517</v>
      </c>
      <c r="G694" s="14" t="s">
        <v>654</v>
      </c>
      <c r="H694" s="36" t="s">
        <v>10</v>
      </c>
      <c r="I694" s="14" t="s">
        <v>654</v>
      </c>
      <c r="J694" s="14" t="s">
        <v>654</v>
      </c>
      <c r="K694" s="14" t="s">
        <v>654</v>
      </c>
      <c r="L694">
        <f t="shared" si="25"/>
        <v>1</v>
      </c>
      <c r="M694" t="str">
        <f t="shared" si="24"/>
        <v/>
      </c>
    </row>
    <row r="695" spans="1:13" ht="30" x14ac:dyDescent="0.25">
      <c r="A695" t="s">
        <v>1964</v>
      </c>
      <c r="B695" t="s">
        <v>1982</v>
      </c>
      <c r="C695" s="14" t="s">
        <v>1983</v>
      </c>
      <c r="D695" t="s">
        <v>427</v>
      </c>
      <c r="E695" t="s">
        <v>477</v>
      </c>
      <c r="F695" s="14" t="s">
        <v>482</v>
      </c>
      <c r="G695" s="14" t="s">
        <v>654</v>
      </c>
      <c r="H695" s="36" t="s">
        <v>10</v>
      </c>
      <c r="I695" s="14" t="s">
        <v>654</v>
      </c>
      <c r="J695" s="14" t="s">
        <v>654</v>
      </c>
      <c r="K695" s="14" t="s">
        <v>654</v>
      </c>
      <c r="L695">
        <f t="shared" si="25"/>
        <v>2</v>
      </c>
      <c r="M695" t="str">
        <f t="shared" si="24"/>
        <v/>
      </c>
    </row>
    <row r="696" spans="1:13" x14ac:dyDescent="0.25">
      <c r="A696" t="s">
        <v>7627</v>
      </c>
      <c r="B696" t="s">
        <v>7628</v>
      </c>
      <c r="C696" s="14" t="s">
        <v>7629</v>
      </c>
      <c r="D696" t="s">
        <v>427</v>
      </c>
      <c r="E696" t="s">
        <v>477</v>
      </c>
      <c r="F696" s="14" t="s">
        <v>482</v>
      </c>
      <c r="G696" s="14" t="s">
        <v>654</v>
      </c>
      <c r="H696" s="36" t="s">
        <v>10</v>
      </c>
      <c r="I696" s="14" t="s">
        <v>654</v>
      </c>
      <c r="J696" s="14" t="s">
        <v>654</v>
      </c>
      <c r="K696" s="14" t="s">
        <v>654</v>
      </c>
      <c r="L696">
        <f t="shared" si="25"/>
        <v>1</v>
      </c>
      <c r="M696" t="str">
        <f t="shared" si="24"/>
        <v/>
      </c>
    </row>
    <row r="697" spans="1:13" ht="30" x14ac:dyDescent="0.25">
      <c r="A697" t="s">
        <v>7630</v>
      </c>
      <c r="B697" t="s">
        <v>7631</v>
      </c>
      <c r="C697" s="14" t="s">
        <v>7632</v>
      </c>
      <c r="D697" t="s">
        <v>656</v>
      </c>
      <c r="E697" t="s">
        <v>656</v>
      </c>
      <c r="F697" s="14" t="s">
        <v>657</v>
      </c>
      <c r="G697" s="14" t="s">
        <v>654</v>
      </c>
      <c r="H697" s="36" t="s">
        <v>10</v>
      </c>
      <c r="I697" s="14" t="s">
        <v>654</v>
      </c>
      <c r="J697" s="14" t="s">
        <v>654</v>
      </c>
      <c r="K697" s="14" t="s">
        <v>654</v>
      </c>
      <c r="L697">
        <f t="shared" si="25"/>
        <v>2</v>
      </c>
      <c r="M697" t="str">
        <f t="shared" si="24"/>
        <v/>
      </c>
    </row>
    <row r="698" spans="1:13" ht="30" x14ac:dyDescent="0.25">
      <c r="A698" t="s">
        <v>1994</v>
      </c>
      <c r="B698" t="s">
        <v>1993</v>
      </c>
      <c r="C698" s="14" t="s">
        <v>7633</v>
      </c>
      <c r="D698" t="s">
        <v>560</v>
      </c>
      <c r="E698" t="s">
        <v>561</v>
      </c>
      <c r="F698" s="14" t="s">
        <v>564</v>
      </c>
      <c r="G698" s="14" t="s">
        <v>565</v>
      </c>
      <c r="H698" s="36" t="s">
        <v>10</v>
      </c>
      <c r="I698" s="14" t="s">
        <v>654</v>
      </c>
      <c r="J698" s="14" t="s">
        <v>654</v>
      </c>
      <c r="K698" s="14" t="s">
        <v>654</v>
      </c>
      <c r="L698">
        <f t="shared" si="25"/>
        <v>1</v>
      </c>
      <c r="M698" t="str">
        <f t="shared" si="24"/>
        <v/>
      </c>
    </row>
    <row r="699" spans="1:13" ht="30" x14ac:dyDescent="0.25">
      <c r="A699" t="s">
        <v>1994</v>
      </c>
      <c r="B699" t="s">
        <v>1993</v>
      </c>
      <c r="C699" s="14" t="s">
        <v>7633</v>
      </c>
      <c r="D699" t="s">
        <v>560</v>
      </c>
      <c r="E699" t="s">
        <v>595</v>
      </c>
      <c r="F699" s="14" t="s">
        <v>596</v>
      </c>
      <c r="G699" s="14" t="s">
        <v>654</v>
      </c>
      <c r="H699" s="36" t="s">
        <v>10</v>
      </c>
      <c r="I699" s="14" t="s">
        <v>654</v>
      </c>
      <c r="J699" s="14" t="s">
        <v>654</v>
      </c>
      <c r="K699" s="14" t="s">
        <v>654</v>
      </c>
      <c r="L699">
        <f t="shared" si="25"/>
        <v>1</v>
      </c>
      <c r="M699" t="str">
        <f t="shared" si="24"/>
        <v/>
      </c>
    </row>
    <row r="700" spans="1:13" ht="30" x14ac:dyDescent="0.25">
      <c r="A700" t="s">
        <v>1996</v>
      </c>
      <c r="B700" t="s">
        <v>7634</v>
      </c>
      <c r="C700" s="14" t="s">
        <v>7635</v>
      </c>
      <c r="D700" t="s">
        <v>560</v>
      </c>
      <c r="E700" t="s">
        <v>595</v>
      </c>
      <c r="F700" s="14" t="s">
        <v>596</v>
      </c>
      <c r="G700" s="14" t="s">
        <v>654</v>
      </c>
      <c r="H700" s="36" t="s">
        <v>10</v>
      </c>
      <c r="I700" s="14" t="s">
        <v>654</v>
      </c>
      <c r="J700" s="14" t="s">
        <v>654</v>
      </c>
      <c r="K700" s="14" t="s">
        <v>654</v>
      </c>
      <c r="L700">
        <f t="shared" si="25"/>
        <v>2</v>
      </c>
      <c r="M700" t="str">
        <f t="shared" si="24"/>
        <v/>
      </c>
    </row>
    <row r="701" spans="1:13" ht="30" x14ac:dyDescent="0.25">
      <c r="A701" t="s">
        <v>1999</v>
      </c>
      <c r="B701" t="s">
        <v>2000</v>
      </c>
      <c r="C701" s="14" t="s">
        <v>7636</v>
      </c>
      <c r="D701" t="s">
        <v>560</v>
      </c>
      <c r="E701" t="s">
        <v>595</v>
      </c>
      <c r="F701" s="14" t="s">
        <v>597</v>
      </c>
      <c r="G701" s="14" t="s">
        <v>654</v>
      </c>
      <c r="H701" s="36" t="s">
        <v>10</v>
      </c>
      <c r="I701" s="14" t="s">
        <v>654</v>
      </c>
      <c r="J701" s="14" t="s">
        <v>654</v>
      </c>
      <c r="K701" s="14" t="s">
        <v>654</v>
      </c>
      <c r="L701">
        <f t="shared" si="25"/>
        <v>1</v>
      </c>
      <c r="M701" t="str">
        <f t="shared" si="24"/>
        <v/>
      </c>
    </row>
    <row r="702" spans="1:13" ht="30" x14ac:dyDescent="0.25">
      <c r="A702" t="s">
        <v>2002</v>
      </c>
      <c r="B702" t="s">
        <v>2003</v>
      </c>
      <c r="C702" s="14" t="s">
        <v>7637</v>
      </c>
      <c r="D702" t="s">
        <v>604</v>
      </c>
      <c r="E702" t="s">
        <v>605</v>
      </c>
      <c r="F702" s="14" t="s">
        <v>619</v>
      </c>
      <c r="G702" s="14" t="s">
        <v>620</v>
      </c>
      <c r="H702" s="36" t="s">
        <v>10</v>
      </c>
      <c r="I702" s="14" t="s">
        <v>654</v>
      </c>
      <c r="J702" s="14" t="s">
        <v>654</v>
      </c>
      <c r="K702" s="14" t="s">
        <v>654</v>
      </c>
      <c r="L702">
        <f t="shared" si="25"/>
        <v>2</v>
      </c>
      <c r="M702" t="str">
        <f t="shared" si="24"/>
        <v/>
      </c>
    </row>
    <row r="703" spans="1:13" ht="30" x14ac:dyDescent="0.25">
      <c r="A703" t="s">
        <v>2002</v>
      </c>
      <c r="B703" t="s">
        <v>2003</v>
      </c>
      <c r="C703" s="14" t="s">
        <v>7637</v>
      </c>
      <c r="D703" t="s">
        <v>427</v>
      </c>
      <c r="E703" t="s">
        <v>7</v>
      </c>
      <c r="F703" s="14" t="s">
        <v>446</v>
      </c>
      <c r="G703" s="14" t="s">
        <v>654</v>
      </c>
      <c r="H703" s="36" t="s">
        <v>10</v>
      </c>
      <c r="I703" s="14" t="s">
        <v>654</v>
      </c>
      <c r="J703" s="14" t="s">
        <v>654</v>
      </c>
      <c r="K703" s="14" t="s">
        <v>654</v>
      </c>
      <c r="L703">
        <f t="shared" si="25"/>
        <v>2</v>
      </c>
      <c r="M703" t="str">
        <f t="shared" si="24"/>
        <v/>
      </c>
    </row>
    <row r="704" spans="1:13" ht="30" x14ac:dyDescent="0.25">
      <c r="A704" t="s">
        <v>2002</v>
      </c>
      <c r="B704" t="s">
        <v>2003</v>
      </c>
      <c r="C704" s="14" t="s">
        <v>7637</v>
      </c>
      <c r="D704" t="s">
        <v>427</v>
      </c>
      <c r="E704" t="s">
        <v>7</v>
      </c>
      <c r="F704" s="14" t="s">
        <v>447</v>
      </c>
      <c r="G704" s="14" t="s">
        <v>654</v>
      </c>
      <c r="H704" s="36" t="s">
        <v>10</v>
      </c>
      <c r="I704" s="14" t="s">
        <v>654</v>
      </c>
      <c r="J704" s="14" t="s">
        <v>654</v>
      </c>
      <c r="K704" s="14" t="s">
        <v>654</v>
      </c>
      <c r="L704">
        <f t="shared" si="25"/>
        <v>2</v>
      </c>
      <c r="M704" t="str">
        <f t="shared" si="24"/>
        <v/>
      </c>
    </row>
    <row r="705" spans="1:13" ht="30" x14ac:dyDescent="0.25">
      <c r="A705" t="s">
        <v>2002</v>
      </c>
      <c r="B705" t="s">
        <v>2003</v>
      </c>
      <c r="C705" s="14" t="s">
        <v>7637</v>
      </c>
      <c r="D705" t="s">
        <v>560</v>
      </c>
      <c r="E705" t="s">
        <v>561</v>
      </c>
      <c r="F705" s="14" t="s">
        <v>564</v>
      </c>
      <c r="G705" s="14" t="s">
        <v>565</v>
      </c>
      <c r="H705" s="36" t="s">
        <v>10</v>
      </c>
      <c r="I705" s="14" t="s">
        <v>654</v>
      </c>
      <c r="J705" s="14" t="s">
        <v>654</v>
      </c>
      <c r="K705" s="14" t="s">
        <v>654</v>
      </c>
      <c r="L705">
        <f t="shared" si="25"/>
        <v>2</v>
      </c>
      <c r="M705" t="str">
        <f t="shared" si="24"/>
        <v/>
      </c>
    </row>
    <row r="706" spans="1:13" ht="30" x14ac:dyDescent="0.25">
      <c r="A706" t="s">
        <v>2002</v>
      </c>
      <c r="B706" t="s">
        <v>2003</v>
      </c>
      <c r="C706" s="14" t="s">
        <v>7637</v>
      </c>
      <c r="D706" t="s">
        <v>560</v>
      </c>
      <c r="E706" t="s">
        <v>574</v>
      </c>
      <c r="F706" s="14" t="s">
        <v>583</v>
      </c>
      <c r="G706" s="14" t="s">
        <v>654</v>
      </c>
      <c r="H706" s="36" t="s">
        <v>10</v>
      </c>
      <c r="I706" s="14" t="s">
        <v>654</v>
      </c>
      <c r="J706" s="14" t="s">
        <v>654</v>
      </c>
      <c r="K706" s="14" t="s">
        <v>654</v>
      </c>
      <c r="L706">
        <f t="shared" si="25"/>
        <v>2</v>
      </c>
      <c r="M706" t="str">
        <f t="shared" si="24"/>
        <v/>
      </c>
    </row>
    <row r="707" spans="1:13" ht="30" x14ac:dyDescent="0.25">
      <c r="A707" t="s">
        <v>2005</v>
      </c>
      <c r="B707" t="s">
        <v>7638</v>
      </c>
      <c r="C707" s="14" t="s">
        <v>7639</v>
      </c>
      <c r="D707" t="s">
        <v>427</v>
      </c>
      <c r="E707" t="s">
        <v>7</v>
      </c>
      <c r="F707" s="14" t="s">
        <v>446</v>
      </c>
      <c r="G707" s="14" t="s">
        <v>654</v>
      </c>
      <c r="H707" s="36" t="s">
        <v>10</v>
      </c>
      <c r="I707" s="14" t="s">
        <v>654</v>
      </c>
      <c r="J707" s="14" t="s">
        <v>654</v>
      </c>
      <c r="K707" s="14" t="s">
        <v>654</v>
      </c>
      <c r="L707">
        <f t="shared" si="25"/>
        <v>1</v>
      </c>
      <c r="M707" t="str">
        <f t="shared" si="24"/>
        <v/>
      </c>
    </row>
    <row r="708" spans="1:13" ht="30" x14ac:dyDescent="0.25">
      <c r="A708" t="s">
        <v>2005</v>
      </c>
      <c r="B708" t="s">
        <v>7638</v>
      </c>
      <c r="C708" s="14" t="s">
        <v>7639</v>
      </c>
      <c r="D708" t="s">
        <v>604</v>
      </c>
      <c r="E708" t="s">
        <v>605</v>
      </c>
      <c r="F708" s="14" t="s">
        <v>619</v>
      </c>
      <c r="G708" s="14" t="s">
        <v>620</v>
      </c>
      <c r="H708" s="36" t="s">
        <v>10</v>
      </c>
      <c r="I708" s="14" t="s">
        <v>654</v>
      </c>
      <c r="J708" s="14" t="s">
        <v>654</v>
      </c>
      <c r="K708" s="14" t="s">
        <v>654</v>
      </c>
      <c r="L708">
        <f t="shared" si="25"/>
        <v>1</v>
      </c>
      <c r="M708" t="str">
        <f t="shared" ref="M708:M771" si="26">IF(AND(A709=A708,B709&lt;&gt;B708),1,"")</f>
        <v/>
      </c>
    </row>
    <row r="709" spans="1:13" ht="30" x14ac:dyDescent="0.25">
      <c r="A709" t="s">
        <v>7640</v>
      </c>
      <c r="B709" t="s">
        <v>7641</v>
      </c>
      <c r="C709" s="14" t="s">
        <v>2012</v>
      </c>
      <c r="D709" t="s">
        <v>656</v>
      </c>
      <c r="E709" t="s">
        <v>656</v>
      </c>
      <c r="F709" s="14" t="s">
        <v>657</v>
      </c>
      <c r="G709" s="14" t="s">
        <v>654</v>
      </c>
      <c r="H709" s="36" t="s">
        <v>10</v>
      </c>
      <c r="I709" s="14" t="s">
        <v>654</v>
      </c>
      <c r="J709" s="14" t="s">
        <v>654</v>
      </c>
      <c r="K709" s="14" t="s">
        <v>654</v>
      </c>
      <c r="L709">
        <f t="shared" si="25"/>
        <v>2</v>
      </c>
      <c r="M709" t="str">
        <f t="shared" si="26"/>
        <v/>
      </c>
    </row>
    <row r="710" spans="1:13" x14ac:dyDescent="0.25">
      <c r="A710" t="s">
        <v>2013</v>
      </c>
      <c r="B710" t="s">
        <v>7642</v>
      </c>
      <c r="C710" s="14" t="s">
        <v>7643</v>
      </c>
      <c r="D710" t="s">
        <v>427</v>
      </c>
      <c r="E710" t="s">
        <v>511</v>
      </c>
      <c r="F710" s="14" t="s">
        <v>523</v>
      </c>
      <c r="G710" s="14" t="s">
        <v>654</v>
      </c>
      <c r="H710" s="36" t="s">
        <v>10</v>
      </c>
      <c r="I710" s="14" t="s">
        <v>654</v>
      </c>
      <c r="J710" s="14" t="s">
        <v>654</v>
      </c>
      <c r="K710" s="14" t="s">
        <v>654</v>
      </c>
      <c r="L710">
        <f t="shared" si="25"/>
        <v>1</v>
      </c>
      <c r="M710" t="str">
        <f t="shared" si="26"/>
        <v/>
      </c>
    </row>
    <row r="711" spans="1:13" x14ac:dyDescent="0.25">
      <c r="A711" t="s">
        <v>2016</v>
      </c>
      <c r="B711" t="s">
        <v>2017</v>
      </c>
      <c r="C711" s="14" t="s">
        <v>7644</v>
      </c>
      <c r="D711" t="s">
        <v>427</v>
      </c>
      <c r="E711" t="s">
        <v>193</v>
      </c>
      <c r="F711" s="14" t="s">
        <v>540</v>
      </c>
      <c r="G711" s="14" t="s">
        <v>654</v>
      </c>
      <c r="H711" s="36" t="s">
        <v>10</v>
      </c>
      <c r="I711" s="14" t="s">
        <v>654</v>
      </c>
      <c r="J711" s="14" t="s">
        <v>654</v>
      </c>
      <c r="K711" s="14" t="s">
        <v>654</v>
      </c>
      <c r="L711">
        <f t="shared" si="25"/>
        <v>2</v>
      </c>
      <c r="M711" t="str">
        <f t="shared" si="26"/>
        <v/>
      </c>
    </row>
    <row r="712" spans="1:13" ht="30" x14ac:dyDescent="0.25">
      <c r="A712" t="s">
        <v>2019</v>
      </c>
      <c r="B712" t="s">
        <v>7645</v>
      </c>
      <c r="C712" s="14" t="s">
        <v>7646</v>
      </c>
      <c r="D712" t="s">
        <v>427</v>
      </c>
      <c r="E712" t="s">
        <v>193</v>
      </c>
      <c r="F712" s="14" t="s">
        <v>527</v>
      </c>
      <c r="G712" s="14" t="s">
        <v>654</v>
      </c>
      <c r="H712" s="36" t="s">
        <v>10</v>
      </c>
      <c r="I712" s="14" t="s">
        <v>654</v>
      </c>
      <c r="J712" s="14" t="s">
        <v>654</v>
      </c>
      <c r="K712" s="14" t="s">
        <v>654</v>
      </c>
      <c r="L712">
        <f t="shared" si="25"/>
        <v>1</v>
      </c>
      <c r="M712" t="str">
        <f t="shared" si="26"/>
        <v/>
      </c>
    </row>
    <row r="713" spans="1:13" ht="30" x14ac:dyDescent="0.25">
      <c r="A713" t="s">
        <v>7647</v>
      </c>
      <c r="B713" t="s">
        <v>2031</v>
      </c>
      <c r="C713" s="14" t="s">
        <v>7648</v>
      </c>
      <c r="D713" t="s">
        <v>656</v>
      </c>
      <c r="E713" t="s">
        <v>656</v>
      </c>
      <c r="F713" s="14" t="s">
        <v>657</v>
      </c>
      <c r="G713" s="14" t="s">
        <v>654</v>
      </c>
      <c r="H713" s="36" t="s">
        <v>10</v>
      </c>
      <c r="I713" s="14" t="s">
        <v>654</v>
      </c>
      <c r="J713" s="14" t="s">
        <v>654</v>
      </c>
      <c r="K713" s="14" t="s">
        <v>654</v>
      </c>
      <c r="L713">
        <f t="shared" si="25"/>
        <v>2</v>
      </c>
      <c r="M713" t="str">
        <f t="shared" si="26"/>
        <v/>
      </c>
    </row>
    <row r="714" spans="1:13" ht="45" x14ac:dyDescent="0.25">
      <c r="A714" t="s">
        <v>2032</v>
      </c>
      <c r="B714" t="s">
        <v>7649</v>
      </c>
      <c r="C714" s="14" t="s">
        <v>7650</v>
      </c>
      <c r="D714" t="s">
        <v>31</v>
      </c>
      <c r="E714" t="s">
        <v>42</v>
      </c>
      <c r="F714" s="14" t="s">
        <v>46</v>
      </c>
      <c r="G714" s="14" t="s">
        <v>47</v>
      </c>
      <c r="H714" s="36" t="s">
        <v>15</v>
      </c>
      <c r="I714" s="14" t="s">
        <v>654</v>
      </c>
      <c r="J714" s="14" t="s">
        <v>42</v>
      </c>
      <c r="K714" s="14" t="s">
        <v>42</v>
      </c>
      <c r="L714">
        <f t="shared" si="25"/>
        <v>1</v>
      </c>
      <c r="M714" t="str">
        <f t="shared" si="26"/>
        <v/>
      </c>
    </row>
    <row r="715" spans="1:13" x14ac:dyDescent="0.25">
      <c r="A715" t="s">
        <v>2035</v>
      </c>
      <c r="B715" t="s">
        <v>2036</v>
      </c>
      <c r="C715" s="14" t="s">
        <v>2037</v>
      </c>
      <c r="D715" t="s">
        <v>560</v>
      </c>
      <c r="E715" t="s">
        <v>588</v>
      </c>
      <c r="F715" s="14" t="s">
        <v>594</v>
      </c>
      <c r="G715" s="14" t="s">
        <v>654</v>
      </c>
      <c r="H715" s="36" t="s">
        <v>10</v>
      </c>
      <c r="I715" s="14" t="s">
        <v>654</v>
      </c>
      <c r="J715" s="14" t="s">
        <v>654</v>
      </c>
      <c r="K715" s="14" t="s">
        <v>654</v>
      </c>
      <c r="L715">
        <f t="shared" si="25"/>
        <v>2</v>
      </c>
      <c r="M715" t="str">
        <f t="shared" si="26"/>
        <v/>
      </c>
    </row>
    <row r="716" spans="1:13" ht="30" x14ac:dyDescent="0.25">
      <c r="A716" t="s">
        <v>2038</v>
      </c>
      <c r="B716" t="s">
        <v>2039</v>
      </c>
      <c r="C716" s="14" t="s">
        <v>7651</v>
      </c>
      <c r="D716" t="s">
        <v>31</v>
      </c>
      <c r="E716" t="s">
        <v>42</v>
      </c>
      <c r="F716" s="14" t="s">
        <v>46</v>
      </c>
      <c r="G716" s="14" t="s">
        <v>47</v>
      </c>
      <c r="H716" s="36" t="s">
        <v>15</v>
      </c>
      <c r="I716" s="14" t="s">
        <v>654</v>
      </c>
      <c r="J716" s="14" t="s">
        <v>42</v>
      </c>
      <c r="K716" s="14" t="s">
        <v>42</v>
      </c>
      <c r="L716">
        <f t="shared" si="25"/>
        <v>1</v>
      </c>
      <c r="M716" t="str">
        <f t="shared" si="26"/>
        <v/>
      </c>
    </row>
    <row r="717" spans="1:13" ht="30" x14ac:dyDescent="0.25">
      <c r="A717" t="s">
        <v>2041</v>
      </c>
      <c r="B717" t="s">
        <v>7652</v>
      </c>
      <c r="C717" s="14" t="s">
        <v>7653</v>
      </c>
      <c r="D717" t="s">
        <v>31</v>
      </c>
      <c r="E717" t="s">
        <v>42</v>
      </c>
      <c r="F717" s="14" t="s">
        <v>46</v>
      </c>
      <c r="G717" s="14" t="s">
        <v>47</v>
      </c>
      <c r="H717" s="36" t="s">
        <v>15</v>
      </c>
      <c r="I717" s="14" t="s">
        <v>654</v>
      </c>
      <c r="J717" s="14" t="s">
        <v>42</v>
      </c>
      <c r="K717" s="14" t="s">
        <v>42</v>
      </c>
      <c r="L717">
        <f t="shared" si="25"/>
        <v>2</v>
      </c>
      <c r="M717" t="str">
        <f t="shared" si="26"/>
        <v/>
      </c>
    </row>
    <row r="718" spans="1:13" ht="30" x14ac:dyDescent="0.25">
      <c r="A718" t="s">
        <v>2041</v>
      </c>
      <c r="B718" t="s">
        <v>7652</v>
      </c>
      <c r="C718" s="14" t="s">
        <v>7653</v>
      </c>
      <c r="D718" t="s">
        <v>201</v>
      </c>
      <c r="E718" t="s">
        <v>168</v>
      </c>
      <c r="F718" s="14" t="s">
        <v>204</v>
      </c>
      <c r="G718" s="14" t="s">
        <v>217</v>
      </c>
      <c r="H718" s="36" t="s">
        <v>15</v>
      </c>
      <c r="I718" s="14" t="s">
        <v>654</v>
      </c>
      <c r="J718" s="14" t="s">
        <v>64</v>
      </c>
      <c r="K718" s="14" t="s">
        <v>8625</v>
      </c>
      <c r="L718">
        <f t="shared" si="25"/>
        <v>2</v>
      </c>
      <c r="M718" t="str">
        <f t="shared" si="26"/>
        <v/>
      </c>
    </row>
    <row r="719" spans="1:13" ht="30" x14ac:dyDescent="0.25">
      <c r="A719" t="s">
        <v>2041</v>
      </c>
      <c r="B719" t="s">
        <v>7652</v>
      </c>
      <c r="C719" s="14" t="s">
        <v>7653</v>
      </c>
      <c r="D719" t="s">
        <v>201</v>
      </c>
      <c r="E719" t="s">
        <v>168</v>
      </c>
      <c r="F719" s="14" t="s">
        <v>204</v>
      </c>
      <c r="G719" s="14" t="s">
        <v>217</v>
      </c>
      <c r="H719" s="36" t="s">
        <v>15</v>
      </c>
      <c r="I719" s="14" t="s">
        <v>654</v>
      </c>
      <c r="J719" s="14" t="s">
        <v>96</v>
      </c>
      <c r="K719" s="14" t="s">
        <v>8625</v>
      </c>
      <c r="L719">
        <f t="shared" si="25"/>
        <v>2</v>
      </c>
      <c r="M719" t="str">
        <f t="shared" si="26"/>
        <v/>
      </c>
    </row>
    <row r="720" spans="1:13" ht="30" x14ac:dyDescent="0.25">
      <c r="A720" t="s">
        <v>2044</v>
      </c>
      <c r="B720" t="s">
        <v>2042</v>
      </c>
      <c r="C720" s="14" t="s">
        <v>2043</v>
      </c>
      <c r="D720" t="s">
        <v>560</v>
      </c>
      <c r="E720" t="s">
        <v>588</v>
      </c>
      <c r="F720" s="14" t="s">
        <v>594</v>
      </c>
      <c r="G720" s="14" t="s">
        <v>654</v>
      </c>
      <c r="H720" s="36" t="s">
        <v>10</v>
      </c>
      <c r="I720" s="14" t="s">
        <v>654</v>
      </c>
      <c r="J720" s="14" t="s">
        <v>654</v>
      </c>
      <c r="K720" s="14" t="s">
        <v>654</v>
      </c>
      <c r="L720">
        <f t="shared" si="25"/>
        <v>1</v>
      </c>
      <c r="M720" t="str">
        <f t="shared" si="26"/>
        <v/>
      </c>
    </row>
    <row r="721" spans="1:13" ht="30" x14ac:dyDescent="0.25">
      <c r="A721" t="s">
        <v>7654</v>
      </c>
      <c r="B721" t="s">
        <v>2045</v>
      </c>
      <c r="C721" s="14" t="s">
        <v>7655</v>
      </c>
      <c r="D721" t="s">
        <v>560</v>
      </c>
      <c r="E721" t="s">
        <v>588</v>
      </c>
      <c r="F721" s="14" t="s">
        <v>593</v>
      </c>
      <c r="G721" s="14" t="s">
        <v>654</v>
      </c>
      <c r="H721" s="36" t="s">
        <v>10</v>
      </c>
      <c r="I721" s="14" t="s">
        <v>654</v>
      </c>
      <c r="J721" s="14" t="s">
        <v>654</v>
      </c>
      <c r="K721" s="14" t="s">
        <v>654</v>
      </c>
      <c r="L721">
        <f t="shared" si="25"/>
        <v>2</v>
      </c>
      <c r="M721" t="str">
        <f t="shared" si="26"/>
        <v/>
      </c>
    </row>
    <row r="722" spans="1:13" x14ac:dyDescent="0.25">
      <c r="A722" t="s">
        <v>7656</v>
      </c>
      <c r="B722" t="s">
        <v>2053</v>
      </c>
      <c r="C722" s="14" t="s">
        <v>7657</v>
      </c>
      <c r="D722" t="s">
        <v>656</v>
      </c>
      <c r="E722" t="s">
        <v>656</v>
      </c>
      <c r="F722" s="14" t="s">
        <v>657</v>
      </c>
      <c r="G722" s="14" t="s">
        <v>654</v>
      </c>
      <c r="H722" s="36" t="s">
        <v>10</v>
      </c>
      <c r="I722" s="14" t="s">
        <v>654</v>
      </c>
      <c r="J722" s="14" t="s">
        <v>654</v>
      </c>
      <c r="K722" s="14" t="s">
        <v>654</v>
      </c>
      <c r="L722">
        <f t="shared" si="25"/>
        <v>1</v>
      </c>
      <c r="M722" t="str">
        <f t="shared" si="26"/>
        <v/>
      </c>
    </row>
    <row r="723" spans="1:13" ht="30" x14ac:dyDescent="0.25">
      <c r="A723" t="s">
        <v>7658</v>
      </c>
      <c r="B723" t="s">
        <v>7659</v>
      </c>
      <c r="C723" s="14" t="s">
        <v>7660</v>
      </c>
      <c r="D723" t="s">
        <v>656</v>
      </c>
      <c r="E723" t="s">
        <v>656</v>
      </c>
      <c r="F723" s="14" t="s">
        <v>657</v>
      </c>
      <c r="G723" s="14" t="s">
        <v>654</v>
      </c>
      <c r="H723" s="36" t="s">
        <v>10</v>
      </c>
      <c r="I723" s="14" t="s">
        <v>654</v>
      </c>
      <c r="J723" s="14" t="s">
        <v>654</v>
      </c>
      <c r="K723" s="14" t="s">
        <v>654</v>
      </c>
      <c r="L723">
        <f t="shared" si="25"/>
        <v>2</v>
      </c>
      <c r="M723" t="str">
        <f t="shared" si="26"/>
        <v/>
      </c>
    </row>
    <row r="724" spans="1:13" ht="30" x14ac:dyDescent="0.25">
      <c r="A724" t="s">
        <v>2054</v>
      </c>
      <c r="B724" t="s">
        <v>2055</v>
      </c>
      <c r="C724" s="14" t="s">
        <v>7661</v>
      </c>
      <c r="D724" t="s">
        <v>427</v>
      </c>
      <c r="E724" t="s">
        <v>542</v>
      </c>
      <c r="F724" s="14" t="s">
        <v>544</v>
      </c>
      <c r="G724" s="14" t="s">
        <v>654</v>
      </c>
      <c r="H724" s="36" t="s">
        <v>10</v>
      </c>
      <c r="I724" s="14" t="s">
        <v>654</v>
      </c>
      <c r="J724" s="14" t="s">
        <v>654</v>
      </c>
      <c r="K724" s="14" t="s">
        <v>654</v>
      </c>
      <c r="L724">
        <f t="shared" si="25"/>
        <v>1</v>
      </c>
      <c r="M724" t="str">
        <f t="shared" si="26"/>
        <v/>
      </c>
    </row>
    <row r="725" spans="1:13" ht="30" x14ac:dyDescent="0.25">
      <c r="A725" t="s">
        <v>2057</v>
      </c>
      <c r="B725" t="s">
        <v>7662</v>
      </c>
      <c r="C725" s="14" t="s">
        <v>7663</v>
      </c>
      <c r="D725" t="s">
        <v>427</v>
      </c>
      <c r="E725" t="s">
        <v>477</v>
      </c>
      <c r="F725" s="14" t="s">
        <v>504</v>
      </c>
      <c r="G725" s="14" t="s">
        <v>654</v>
      </c>
      <c r="H725" s="36" t="s">
        <v>10</v>
      </c>
      <c r="I725" s="14" t="s">
        <v>654</v>
      </c>
      <c r="J725" s="14" t="s">
        <v>654</v>
      </c>
      <c r="K725" s="14" t="s">
        <v>654</v>
      </c>
      <c r="L725">
        <f t="shared" si="25"/>
        <v>2</v>
      </c>
      <c r="M725" t="str">
        <f t="shared" si="26"/>
        <v/>
      </c>
    </row>
    <row r="726" spans="1:13" ht="30" x14ac:dyDescent="0.25">
      <c r="A726" t="s">
        <v>2060</v>
      </c>
      <c r="B726" t="s">
        <v>7664</v>
      </c>
      <c r="C726" s="14" t="s">
        <v>7665</v>
      </c>
      <c r="D726" t="s">
        <v>427</v>
      </c>
      <c r="E726" t="s">
        <v>465</v>
      </c>
      <c r="F726" s="14" t="s">
        <v>467</v>
      </c>
      <c r="G726" s="14" t="s">
        <v>654</v>
      </c>
      <c r="H726" s="36" t="s">
        <v>10</v>
      </c>
      <c r="I726" s="14" t="s">
        <v>654</v>
      </c>
      <c r="J726" s="14" t="s">
        <v>654</v>
      </c>
      <c r="K726" s="14" t="s">
        <v>654</v>
      </c>
      <c r="L726">
        <f t="shared" si="25"/>
        <v>1</v>
      </c>
      <c r="M726" t="str">
        <f t="shared" si="26"/>
        <v/>
      </c>
    </row>
    <row r="727" spans="1:13" ht="30" x14ac:dyDescent="0.25">
      <c r="A727" t="s">
        <v>2060</v>
      </c>
      <c r="B727" t="s">
        <v>7664</v>
      </c>
      <c r="C727" s="14" t="s">
        <v>7665</v>
      </c>
      <c r="D727" t="s">
        <v>427</v>
      </c>
      <c r="E727" t="s">
        <v>477</v>
      </c>
      <c r="F727" s="14" t="s">
        <v>479</v>
      </c>
      <c r="G727" s="14" t="s">
        <v>654</v>
      </c>
      <c r="H727" s="36" t="s">
        <v>10</v>
      </c>
      <c r="I727" s="14" t="s">
        <v>654</v>
      </c>
      <c r="J727" s="14" t="s">
        <v>654</v>
      </c>
      <c r="K727" s="14" t="s">
        <v>654</v>
      </c>
      <c r="L727">
        <f t="shared" si="25"/>
        <v>1</v>
      </c>
      <c r="M727" t="str">
        <f t="shared" si="26"/>
        <v/>
      </c>
    </row>
    <row r="728" spans="1:13" ht="30" x14ac:dyDescent="0.25">
      <c r="A728" t="s">
        <v>2060</v>
      </c>
      <c r="B728" t="s">
        <v>7664</v>
      </c>
      <c r="C728" s="14" t="s">
        <v>7665</v>
      </c>
      <c r="D728" t="s">
        <v>427</v>
      </c>
      <c r="E728" t="s">
        <v>465</v>
      </c>
      <c r="F728" s="14" t="s">
        <v>469</v>
      </c>
      <c r="G728" s="14" t="s">
        <v>654</v>
      </c>
      <c r="H728" s="36" t="s">
        <v>10</v>
      </c>
      <c r="I728" s="14" t="s">
        <v>654</v>
      </c>
      <c r="J728" s="14" t="s">
        <v>654</v>
      </c>
      <c r="K728" s="14" t="s">
        <v>654</v>
      </c>
      <c r="L728">
        <f t="shared" ref="L728:L791" si="27">IF(A728=A727,L727,IF(L727=1,2,1))</f>
        <v>1</v>
      </c>
      <c r="M728" t="str">
        <f t="shared" si="26"/>
        <v/>
      </c>
    </row>
    <row r="729" spans="1:13" x14ac:dyDescent="0.25">
      <c r="A729" t="s">
        <v>7666</v>
      </c>
      <c r="B729" t="s">
        <v>2063</v>
      </c>
      <c r="C729" s="14" t="s">
        <v>7667</v>
      </c>
      <c r="D729" t="s">
        <v>656</v>
      </c>
      <c r="E729" t="s">
        <v>656</v>
      </c>
      <c r="F729" s="14" t="s">
        <v>657</v>
      </c>
      <c r="G729" s="14" t="s">
        <v>654</v>
      </c>
      <c r="H729" s="36" t="s">
        <v>10</v>
      </c>
      <c r="I729" s="14" t="s">
        <v>654</v>
      </c>
      <c r="J729" s="14" t="s">
        <v>654</v>
      </c>
      <c r="K729" s="14" t="s">
        <v>654</v>
      </c>
      <c r="L729">
        <f t="shared" si="27"/>
        <v>2</v>
      </c>
      <c r="M729" t="str">
        <f t="shared" si="26"/>
        <v/>
      </c>
    </row>
    <row r="730" spans="1:13" ht="30" x14ac:dyDescent="0.25">
      <c r="A730" t="s">
        <v>2064</v>
      </c>
      <c r="B730" t="s">
        <v>7668</v>
      </c>
      <c r="C730" s="14" t="s">
        <v>7669</v>
      </c>
      <c r="D730" t="s">
        <v>427</v>
      </c>
      <c r="E730" t="s">
        <v>477</v>
      </c>
      <c r="F730" s="14" t="s">
        <v>482</v>
      </c>
      <c r="G730" s="14" t="s">
        <v>654</v>
      </c>
      <c r="H730" s="36" t="s">
        <v>10</v>
      </c>
      <c r="I730" s="14" t="s">
        <v>654</v>
      </c>
      <c r="J730" s="14" t="s">
        <v>654</v>
      </c>
      <c r="K730" s="14" t="s">
        <v>654</v>
      </c>
      <c r="L730">
        <f t="shared" si="27"/>
        <v>1</v>
      </c>
      <c r="M730" t="str">
        <f t="shared" si="26"/>
        <v/>
      </c>
    </row>
    <row r="731" spans="1:13" ht="30" x14ac:dyDescent="0.25">
      <c r="A731" t="s">
        <v>2067</v>
      </c>
      <c r="B731" t="s">
        <v>2068</v>
      </c>
      <c r="C731" s="14" t="s">
        <v>7670</v>
      </c>
      <c r="D731" t="s">
        <v>427</v>
      </c>
      <c r="E731" t="s">
        <v>477</v>
      </c>
      <c r="F731" s="14" t="s">
        <v>482</v>
      </c>
      <c r="G731" s="14" t="s">
        <v>654</v>
      </c>
      <c r="H731" s="36" t="s">
        <v>10</v>
      </c>
      <c r="I731" s="14" t="s">
        <v>654</v>
      </c>
      <c r="J731" s="14" t="s">
        <v>654</v>
      </c>
      <c r="K731" s="14" t="s">
        <v>654</v>
      </c>
      <c r="L731">
        <f t="shared" si="27"/>
        <v>2</v>
      </c>
      <c r="M731" t="str">
        <f t="shared" si="26"/>
        <v/>
      </c>
    </row>
    <row r="732" spans="1:13" x14ac:dyDescent="0.25">
      <c r="A732" t="s">
        <v>7671</v>
      </c>
      <c r="B732" t="s">
        <v>2070</v>
      </c>
      <c r="C732" s="14" t="s">
        <v>2071</v>
      </c>
      <c r="D732" t="s">
        <v>656</v>
      </c>
      <c r="E732" t="s">
        <v>656</v>
      </c>
      <c r="F732" s="14" t="s">
        <v>657</v>
      </c>
      <c r="G732" s="14" t="s">
        <v>654</v>
      </c>
      <c r="H732" s="36" t="s">
        <v>10</v>
      </c>
      <c r="I732" s="14" t="s">
        <v>654</v>
      </c>
      <c r="J732" s="14" t="s">
        <v>654</v>
      </c>
      <c r="K732" s="14" t="s">
        <v>654</v>
      </c>
      <c r="L732">
        <f t="shared" si="27"/>
        <v>1</v>
      </c>
      <c r="M732" t="str">
        <f t="shared" si="26"/>
        <v/>
      </c>
    </row>
    <row r="733" spans="1:13" x14ac:dyDescent="0.25">
      <c r="A733" t="s">
        <v>2072</v>
      </c>
      <c r="B733" t="s">
        <v>2073</v>
      </c>
      <c r="C733" s="14" t="s">
        <v>7672</v>
      </c>
      <c r="D733" t="s">
        <v>427</v>
      </c>
      <c r="E733" t="s">
        <v>546</v>
      </c>
      <c r="F733" s="14" t="s">
        <v>548</v>
      </c>
      <c r="G733" s="14" t="s">
        <v>654</v>
      </c>
      <c r="H733" s="36" t="s">
        <v>10</v>
      </c>
      <c r="I733" s="14" t="s">
        <v>654</v>
      </c>
      <c r="J733" s="14" t="s">
        <v>654</v>
      </c>
      <c r="K733" s="14" t="s">
        <v>654</v>
      </c>
      <c r="L733">
        <f t="shared" si="27"/>
        <v>2</v>
      </c>
      <c r="M733" t="str">
        <f t="shared" si="26"/>
        <v/>
      </c>
    </row>
    <row r="734" spans="1:13" ht="30" x14ac:dyDescent="0.25">
      <c r="A734" t="s">
        <v>7673</v>
      </c>
      <c r="B734" t="s">
        <v>7674</v>
      </c>
      <c r="C734" s="14" t="s">
        <v>7675</v>
      </c>
      <c r="D734" t="s">
        <v>656</v>
      </c>
      <c r="E734" t="s">
        <v>656</v>
      </c>
      <c r="F734" s="14" t="s">
        <v>657</v>
      </c>
      <c r="G734" s="14" t="s">
        <v>654</v>
      </c>
      <c r="H734" s="36" t="s">
        <v>10</v>
      </c>
      <c r="I734" s="14" t="s">
        <v>654</v>
      </c>
      <c r="J734" s="14" t="s">
        <v>654</v>
      </c>
      <c r="K734" s="14" t="s">
        <v>654</v>
      </c>
      <c r="L734">
        <f t="shared" si="27"/>
        <v>1</v>
      </c>
      <c r="M734" t="str">
        <f t="shared" si="26"/>
        <v/>
      </c>
    </row>
    <row r="735" spans="1:13" x14ac:dyDescent="0.25">
      <c r="A735" t="s">
        <v>2075</v>
      </c>
      <c r="B735" t="s">
        <v>2076</v>
      </c>
      <c r="C735" s="14" t="s">
        <v>7676</v>
      </c>
      <c r="D735" t="s">
        <v>223</v>
      </c>
      <c r="E735" t="s">
        <v>647</v>
      </c>
      <c r="F735" s="14" t="s">
        <v>403</v>
      </c>
      <c r="G735" s="14" t="s">
        <v>654</v>
      </c>
      <c r="H735" s="36" t="s">
        <v>10</v>
      </c>
      <c r="I735" s="14" t="s">
        <v>654</v>
      </c>
      <c r="J735" s="14" t="s">
        <v>654</v>
      </c>
      <c r="K735" s="14" t="s">
        <v>654</v>
      </c>
      <c r="L735">
        <f t="shared" si="27"/>
        <v>2</v>
      </c>
      <c r="M735" t="str">
        <f t="shared" si="26"/>
        <v/>
      </c>
    </row>
    <row r="736" spans="1:13" x14ac:dyDescent="0.25">
      <c r="A736" t="s">
        <v>2075</v>
      </c>
      <c r="B736" t="s">
        <v>2076</v>
      </c>
      <c r="C736" s="14" t="s">
        <v>7676</v>
      </c>
      <c r="D736" t="s">
        <v>223</v>
      </c>
      <c r="E736" t="s">
        <v>303</v>
      </c>
      <c r="F736" s="14" t="s">
        <v>305</v>
      </c>
      <c r="G736" s="14" t="s">
        <v>654</v>
      </c>
      <c r="H736" s="36" t="s">
        <v>10</v>
      </c>
      <c r="I736" s="14" t="s">
        <v>654</v>
      </c>
      <c r="J736" s="14" t="s">
        <v>654</v>
      </c>
      <c r="K736" s="14" t="s">
        <v>654</v>
      </c>
      <c r="L736">
        <f t="shared" si="27"/>
        <v>2</v>
      </c>
      <c r="M736" t="str">
        <f t="shared" si="26"/>
        <v/>
      </c>
    </row>
    <row r="737" spans="1:13" x14ac:dyDescent="0.25">
      <c r="A737" t="s">
        <v>2078</v>
      </c>
      <c r="B737" t="s">
        <v>2079</v>
      </c>
      <c r="C737" s="14" t="s">
        <v>7677</v>
      </c>
      <c r="D737" t="s">
        <v>223</v>
      </c>
      <c r="E737" t="s">
        <v>349</v>
      </c>
      <c r="F737" s="14" t="s">
        <v>362</v>
      </c>
      <c r="G737" s="14" t="s">
        <v>654</v>
      </c>
      <c r="H737" s="36" t="s">
        <v>10</v>
      </c>
      <c r="I737" s="14" t="s">
        <v>654</v>
      </c>
      <c r="J737" s="14" t="s">
        <v>654</v>
      </c>
      <c r="K737" s="14" t="s">
        <v>654</v>
      </c>
      <c r="L737">
        <f t="shared" si="27"/>
        <v>1</v>
      </c>
      <c r="M737" t="str">
        <f t="shared" si="26"/>
        <v/>
      </c>
    </row>
    <row r="738" spans="1:13" ht="30" x14ac:dyDescent="0.25">
      <c r="A738" t="s">
        <v>7678</v>
      </c>
      <c r="B738" t="s">
        <v>7679</v>
      </c>
      <c r="C738" s="14" t="s">
        <v>2081</v>
      </c>
      <c r="D738" t="s">
        <v>656</v>
      </c>
      <c r="E738" t="s">
        <v>656</v>
      </c>
      <c r="F738" s="14" t="s">
        <v>657</v>
      </c>
      <c r="G738" s="14" t="s">
        <v>654</v>
      </c>
      <c r="H738" s="36" t="s">
        <v>10</v>
      </c>
      <c r="I738" s="14" t="s">
        <v>654</v>
      </c>
      <c r="J738" s="14" t="s">
        <v>654</v>
      </c>
      <c r="K738" s="14" t="s">
        <v>654</v>
      </c>
      <c r="L738">
        <f t="shared" si="27"/>
        <v>2</v>
      </c>
      <c r="M738" t="str">
        <f t="shared" si="26"/>
        <v/>
      </c>
    </row>
    <row r="739" spans="1:13" ht="30" x14ac:dyDescent="0.25">
      <c r="A739" t="s">
        <v>2082</v>
      </c>
      <c r="B739" t="s">
        <v>2195</v>
      </c>
      <c r="C739" s="14" t="s">
        <v>7680</v>
      </c>
      <c r="D739" t="s">
        <v>223</v>
      </c>
      <c r="E739" t="s">
        <v>647</v>
      </c>
      <c r="F739" s="14" t="s">
        <v>411</v>
      </c>
      <c r="G739" s="14" t="s">
        <v>654</v>
      </c>
      <c r="H739" s="36" t="s">
        <v>10</v>
      </c>
      <c r="I739" s="14" t="s">
        <v>654</v>
      </c>
      <c r="J739" s="14" t="s">
        <v>654</v>
      </c>
      <c r="K739" s="14" t="s">
        <v>654</v>
      </c>
      <c r="L739">
        <f t="shared" si="27"/>
        <v>1</v>
      </c>
      <c r="M739" t="str">
        <f t="shared" si="26"/>
        <v/>
      </c>
    </row>
    <row r="740" spans="1:13" ht="30" x14ac:dyDescent="0.25">
      <c r="A740" t="s">
        <v>2082</v>
      </c>
      <c r="B740" t="s">
        <v>2195</v>
      </c>
      <c r="C740" s="14" t="s">
        <v>7680</v>
      </c>
      <c r="D740" t="s">
        <v>223</v>
      </c>
      <c r="E740" t="s">
        <v>647</v>
      </c>
      <c r="F740" s="14" t="s">
        <v>414</v>
      </c>
      <c r="G740" s="14" t="s">
        <v>654</v>
      </c>
      <c r="H740" s="36" t="s">
        <v>10</v>
      </c>
      <c r="I740" s="14" t="s">
        <v>654</v>
      </c>
      <c r="J740" s="14" t="s">
        <v>654</v>
      </c>
      <c r="K740" s="14" t="s">
        <v>654</v>
      </c>
      <c r="L740">
        <f t="shared" si="27"/>
        <v>1</v>
      </c>
      <c r="M740" t="str">
        <f t="shared" si="26"/>
        <v/>
      </c>
    </row>
    <row r="741" spans="1:13" ht="30" x14ac:dyDescent="0.25">
      <c r="A741" t="s">
        <v>2082</v>
      </c>
      <c r="B741" t="s">
        <v>2195</v>
      </c>
      <c r="C741" s="14" t="s">
        <v>7680</v>
      </c>
      <c r="D741" t="s">
        <v>223</v>
      </c>
      <c r="E741" t="s">
        <v>349</v>
      </c>
      <c r="F741" s="14" t="s">
        <v>375</v>
      </c>
      <c r="G741" s="14" t="s">
        <v>654</v>
      </c>
      <c r="H741" s="36" t="s">
        <v>10</v>
      </c>
      <c r="I741" s="14" t="s">
        <v>654</v>
      </c>
      <c r="J741" s="14" t="s">
        <v>654</v>
      </c>
      <c r="K741" s="14" t="s">
        <v>654</v>
      </c>
      <c r="L741">
        <f t="shared" si="27"/>
        <v>1</v>
      </c>
      <c r="M741" t="str">
        <f t="shared" si="26"/>
        <v/>
      </c>
    </row>
    <row r="742" spans="1:13" ht="30" x14ac:dyDescent="0.25">
      <c r="A742" t="s">
        <v>2082</v>
      </c>
      <c r="B742" t="s">
        <v>2195</v>
      </c>
      <c r="C742" s="14" t="s">
        <v>7680</v>
      </c>
      <c r="D742" t="s">
        <v>223</v>
      </c>
      <c r="E742" t="s">
        <v>646</v>
      </c>
      <c r="F742" s="14" t="s">
        <v>395</v>
      </c>
      <c r="G742" s="14" t="s">
        <v>654</v>
      </c>
      <c r="H742" s="36" t="s">
        <v>10</v>
      </c>
      <c r="I742" s="14" t="s">
        <v>654</v>
      </c>
      <c r="J742" s="14" t="s">
        <v>654</v>
      </c>
      <c r="K742" s="14" t="s">
        <v>654</v>
      </c>
      <c r="L742">
        <f t="shared" si="27"/>
        <v>1</v>
      </c>
      <c r="M742" t="str">
        <f t="shared" si="26"/>
        <v/>
      </c>
    </row>
    <row r="743" spans="1:13" ht="30" x14ac:dyDescent="0.25">
      <c r="A743" t="s">
        <v>2082</v>
      </c>
      <c r="B743" t="s">
        <v>2195</v>
      </c>
      <c r="C743" s="14" t="s">
        <v>7680</v>
      </c>
      <c r="D743" t="s">
        <v>223</v>
      </c>
      <c r="E743" t="s">
        <v>647</v>
      </c>
      <c r="F743" s="14" t="s">
        <v>404</v>
      </c>
      <c r="G743" s="14" t="s">
        <v>654</v>
      </c>
      <c r="H743" s="36" t="s">
        <v>10</v>
      </c>
      <c r="I743" s="14" t="s">
        <v>654</v>
      </c>
      <c r="J743" s="14" t="s">
        <v>654</v>
      </c>
      <c r="K743" s="14" t="s">
        <v>654</v>
      </c>
      <c r="L743">
        <f t="shared" si="27"/>
        <v>1</v>
      </c>
      <c r="M743" t="str">
        <f t="shared" si="26"/>
        <v/>
      </c>
    </row>
    <row r="744" spans="1:13" ht="30" x14ac:dyDescent="0.25">
      <c r="A744" t="s">
        <v>2082</v>
      </c>
      <c r="B744" t="s">
        <v>2195</v>
      </c>
      <c r="C744" s="14" t="s">
        <v>7680</v>
      </c>
      <c r="D744" t="s">
        <v>223</v>
      </c>
      <c r="E744" t="s">
        <v>647</v>
      </c>
      <c r="F744" s="14" t="s">
        <v>408</v>
      </c>
      <c r="G744" s="14" t="s">
        <v>654</v>
      </c>
      <c r="H744" s="36" t="s">
        <v>10</v>
      </c>
      <c r="I744" s="14" t="s">
        <v>654</v>
      </c>
      <c r="J744" s="14" t="s">
        <v>654</v>
      </c>
      <c r="K744" s="14" t="s">
        <v>654</v>
      </c>
      <c r="L744">
        <f t="shared" si="27"/>
        <v>1</v>
      </c>
      <c r="M744" t="str">
        <f t="shared" si="26"/>
        <v/>
      </c>
    </row>
    <row r="745" spans="1:13" ht="30" x14ac:dyDescent="0.25">
      <c r="A745" t="s">
        <v>2082</v>
      </c>
      <c r="B745" t="s">
        <v>2195</v>
      </c>
      <c r="C745" s="14" t="s">
        <v>7680</v>
      </c>
      <c r="D745" t="s">
        <v>223</v>
      </c>
      <c r="E745" t="s">
        <v>647</v>
      </c>
      <c r="F745" s="14" t="s">
        <v>410</v>
      </c>
      <c r="G745" s="14" t="s">
        <v>654</v>
      </c>
      <c r="H745" s="36" t="s">
        <v>10</v>
      </c>
      <c r="I745" s="14" t="s">
        <v>654</v>
      </c>
      <c r="J745" s="14" t="s">
        <v>654</v>
      </c>
      <c r="K745" s="14" t="s">
        <v>654</v>
      </c>
      <c r="L745">
        <f t="shared" si="27"/>
        <v>1</v>
      </c>
      <c r="M745" t="str">
        <f t="shared" si="26"/>
        <v/>
      </c>
    </row>
    <row r="746" spans="1:13" ht="30" x14ac:dyDescent="0.25">
      <c r="A746" t="s">
        <v>2082</v>
      </c>
      <c r="B746" t="s">
        <v>2195</v>
      </c>
      <c r="C746" s="14" t="s">
        <v>7680</v>
      </c>
      <c r="D746" t="s">
        <v>223</v>
      </c>
      <c r="E746" t="s">
        <v>647</v>
      </c>
      <c r="F746" s="14" t="s">
        <v>412</v>
      </c>
      <c r="G746" s="14" t="s">
        <v>654</v>
      </c>
      <c r="H746" s="36" t="s">
        <v>10</v>
      </c>
      <c r="I746" s="14" t="s">
        <v>654</v>
      </c>
      <c r="J746" s="14" t="s">
        <v>654</v>
      </c>
      <c r="K746" s="14" t="s">
        <v>654</v>
      </c>
      <c r="L746">
        <f t="shared" si="27"/>
        <v>1</v>
      </c>
      <c r="M746" t="str">
        <f t="shared" si="26"/>
        <v/>
      </c>
    </row>
    <row r="747" spans="1:13" x14ac:dyDescent="0.25">
      <c r="A747" t="s">
        <v>2085</v>
      </c>
      <c r="B747" t="s">
        <v>2086</v>
      </c>
      <c r="C747" s="14" t="s">
        <v>7681</v>
      </c>
      <c r="D747" t="s">
        <v>223</v>
      </c>
      <c r="E747" t="s">
        <v>349</v>
      </c>
      <c r="F747" s="14" t="s">
        <v>363</v>
      </c>
      <c r="G747" s="14" t="s">
        <v>654</v>
      </c>
      <c r="H747" s="36" t="s">
        <v>10</v>
      </c>
      <c r="I747" s="14" t="s">
        <v>654</v>
      </c>
      <c r="J747" s="14" t="s">
        <v>654</v>
      </c>
      <c r="K747" s="14" t="s">
        <v>654</v>
      </c>
      <c r="L747">
        <f t="shared" si="27"/>
        <v>2</v>
      </c>
      <c r="M747" t="str">
        <f t="shared" si="26"/>
        <v/>
      </c>
    </row>
    <row r="748" spans="1:13" x14ac:dyDescent="0.25">
      <c r="A748" t="s">
        <v>7682</v>
      </c>
      <c r="B748" t="s">
        <v>2100</v>
      </c>
      <c r="C748" s="14" t="s">
        <v>7683</v>
      </c>
      <c r="D748" t="s">
        <v>656</v>
      </c>
      <c r="E748" t="s">
        <v>656</v>
      </c>
      <c r="F748" s="14" t="s">
        <v>657</v>
      </c>
      <c r="G748" s="14" t="s">
        <v>654</v>
      </c>
      <c r="H748" s="36" t="s">
        <v>10</v>
      </c>
      <c r="I748" s="14" t="s">
        <v>654</v>
      </c>
      <c r="J748" s="14" t="s">
        <v>654</v>
      </c>
      <c r="K748" s="14" t="s">
        <v>654</v>
      </c>
      <c r="L748">
        <f t="shared" si="27"/>
        <v>1</v>
      </c>
      <c r="M748" t="str">
        <f t="shared" si="26"/>
        <v/>
      </c>
    </row>
    <row r="749" spans="1:13" ht="30" x14ac:dyDescent="0.25">
      <c r="A749" t="s">
        <v>2101</v>
      </c>
      <c r="B749" t="s">
        <v>2102</v>
      </c>
      <c r="C749" s="14" t="s">
        <v>7684</v>
      </c>
      <c r="D749" t="s">
        <v>112</v>
      </c>
      <c r="E749" t="s">
        <v>42</v>
      </c>
      <c r="F749" s="14" t="s">
        <v>125</v>
      </c>
      <c r="G749" s="14" t="s">
        <v>126</v>
      </c>
      <c r="H749" s="36" t="s">
        <v>15</v>
      </c>
      <c r="I749" s="14" t="s">
        <v>105</v>
      </c>
      <c r="J749" s="14" t="s">
        <v>8623</v>
      </c>
      <c r="K749" s="14" t="s">
        <v>8624</v>
      </c>
      <c r="L749">
        <f t="shared" si="27"/>
        <v>2</v>
      </c>
      <c r="M749" t="str">
        <f t="shared" si="26"/>
        <v/>
      </c>
    </row>
    <row r="750" spans="1:13" x14ac:dyDescent="0.25">
      <c r="A750" t="s">
        <v>2101</v>
      </c>
      <c r="B750" t="s">
        <v>2102</v>
      </c>
      <c r="C750" s="14" t="s">
        <v>7684</v>
      </c>
      <c r="D750" t="s">
        <v>112</v>
      </c>
      <c r="E750" t="s">
        <v>42</v>
      </c>
      <c r="F750" s="14" t="s">
        <v>120</v>
      </c>
      <c r="G750" s="14" t="s">
        <v>21</v>
      </c>
      <c r="H750" s="36" t="s">
        <v>15</v>
      </c>
      <c r="I750" s="14" t="s">
        <v>105</v>
      </c>
      <c r="J750" s="14" t="s">
        <v>8623</v>
      </c>
      <c r="K750" s="14" t="s">
        <v>120</v>
      </c>
      <c r="L750">
        <f t="shared" si="27"/>
        <v>2</v>
      </c>
      <c r="M750" t="str">
        <f t="shared" si="26"/>
        <v/>
      </c>
    </row>
    <row r="751" spans="1:13" x14ac:dyDescent="0.25">
      <c r="A751" t="s">
        <v>2101</v>
      </c>
      <c r="B751" t="s">
        <v>2102</v>
      </c>
      <c r="C751" s="14" t="s">
        <v>7684</v>
      </c>
      <c r="D751" t="s">
        <v>112</v>
      </c>
      <c r="E751" t="s">
        <v>42</v>
      </c>
      <c r="F751" s="14" t="s">
        <v>123</v>
      </c>
      <c r="G751" s="14" t="s">
        <v>124</v>
      </c>
      <c r="H751" s="36" t="s">
        <v>10</v>
      </c>
      <c r="I751" s="14" t="s">
        <v>21</v>
      </c>
      <c r="J751" s="14" t="s">
        <v>654</v>
      </c>
      <c r="K751" s="14" t="s">
        <v>654</v>
      </c>
      <c r="L751">
        <f t="shared" si="27"/>
        <v>2</v>
      </c>
      <c r="M751" t="str">
        <f t="shared" si="26"/>
        <v/>
      </c>
    </row>
    <row r="752" spans="1:13" x14ac:dyDescent="0.25">
      <c r="A752" t="s">
        <v>2101</v>
      </c>
      <c r="B752" t="s">
        <v>2102</v>
      </c>
      <c r="C752" s="14" t="s">
        <v>7684</v>
      </c>
      <c r="D752" t="s">
        <v>112</v>
      </c>
      <c r="E752" t="s">
        <v>57</v>
      </c>
      <c r="F752" s="14" t="s">
        <v>133</v>
      </c>
      <c r="G752" s="14" t="s">
        <v>21</v>
      </c>
      <c r="H752" s="36" t="s">
        <v>15</v>
      </c>
      <c r="I752" s="14" t="s">
        <v>105</v>
      </c>
      <c r="J752" s="14" t="s">
        <v>57</v>
      </c>
      <c r="K752" s="14" t="s">
        <v>57</v>
      </c>
      <c r="L752">
        <f t="shared" si="27"/>
        <v>2</v>
      </c>
      <c r="M752" t="str">
        <f t="shared" si="26"/>
        <v/>
      </c>
    </row>
    <row r="753" spans="1:13" x14ac:dyDescent="0.25">
      <c r="A753" t="s">
        <v>2101</v>
      </c>
      <c r="B753" t="s">
        <v>2102</v>
      </c>
      <c r="C753" s="14" t="s">
        <v>7684</v>
      </c>
      <c r="D753" t="s">
        <v>112</v>
      </c>
      <c r="E753" t="s">
        <v>57</v>
      </c>
      <c r="F753" s="14" t="s">
        <v>136</v>
      </c>
      <c r="G753" s="14" t="s">
        <v>137</v>
      </c>
      <c r="H753" s="36" t="s">
        <v>10</v>
      </c>
      <c r="I753" s="14" t="s">
        <v>654</v>
      </c>
      <c r="J753" s="14" t="s">
        <v>654</v>
      </c>
      <c r="K753" s="14" t="s">
        <v>654</v>
      </c>
      <c r="L753">
        <f t="shared" si="27"/>
        <v>2</v>
      </c>
      <c r="M753" t="str">
        <f t="shared" si="26"/>
        <v/>
      </c>
    </row>
    <row r="754" spans="1:13" ht="45" x14ac:dyDescent="0.25">
      <c r="A754" t="s">
        <v>2101</v>
      </c>
      <c r="B754" t="s">
        <v>2102</v>
      </c>
      <c r="C754" s="14" t="s">
        <v>7684</v>
      </c>
      <c r="D754" t="s">
        <v>112</v>
      </c>
      <c r="E754" t="s">
        <v>96</v>
      </c>
      <c r="F754" s="14" t="s">
        <v>187</v>
      </c>
      <c r="G754" s="14" t="s">
        <v>188</v>
      </c>
      <c r="H754" s="36" t="s">
        <v>15</v>
      </c>
      <c r="I754" s="14" t="s">
        <v>189</v>
      </c>
      <c r="J754" s="14" t="s">
        <v>8623</v>
      </c>
      <c r="K754" s="14" t="s">
        <v>120</v>
      </c>
      <c r="L754">
        <f t="shared" si="27"/>
        <v>2</v>
      </c>
      <c r="M754" t="str">
        <f t="shared" si="26"/>
        <v/>
      </c>
    </row>
    <row r="755" spans="1:13" x14ac:dyDescent="0.25">
      <c r="A755" t="s">
        <v>2104</v>
      </c>
      <c r="B755" t="s">
        <v>7685</v>
      </c>
      <c r="C755" s="14" t="s">
        <v>7686</v>
      </c>
      <c r="D755" t="s">
        <v>112</v>
      </c>
      <c r="E755" t="s">
        <v>42</v>
      </c>
      <c r="F755" s="14" t="s">
        <v>120</v>
      </c>
      <c r="G755" s="14" t="s">
        <v>21</v>
      </c>
      <c r="H755" s="36" t="s">
        <v>15</v>
      </c>
      <c r="I755" s="14" t="s">
        <v>105</v>
      </c>
      <c r="J755" s="14" t="s">
        <v>8623</v>
      </c>
      <c r="K755" s="14" t="s">
        <v>120</v>
      </c>
      <c r="L755">
        <f t="shared" si="27"/>
        <v>1</v>
      </c>
      <c r="M755" t="str">
        <f t="shared" si="26"/>
        <v/>
      </c>
    </row>
    <row r="756" spans="1:13" x14ac:dyDescent="0.25">
      <c r="A756" t="s">
        <v>2104</v>
      </c>
      <c r="B756" t="s">
        <v>7685</v>
      </c>
      <c r="C756" s="14" t="s">
        <v>7686</v>
      </c>
      <c r="D756" t="s">
        <v>112</v>
      </c>
      <c r="E756" t="s">
        <v>42</v>
      </c>
      <c r="F756" s="14" t="s">
        <v>123</v>
      </c>
      <c r="G756" s="14" t="s">
        <v>124</v>
      </c>
      <c r="H756" s="36" t="s">
        <v>10</v>
      </c>
      <c r="I756" s="14" t="s">
        <v>21</v>
      </c>
      <c r="J756" s="14" t="s">
        <v>654</v>
      </c>
      <c r="K756" s="14" t="s">
        <v>654</v>
      </c>
      <c r="L756">
        <f t="shared" si="27"/>
        <v>1</v>
      </c>
      <c r="M756" t="str">
        <f t="shared" si="26"/>
        <v/>
      </c>
    </row>
    <row r="757" spans="1:13" x14ac:dyDescent="0.25">
      <c r="A757" t="s">
        <v>2104</v>
      </c>
      <c r="B757" t="s">
        <v>7685</v>
      </c>
      <c r="C757" s="14" t="s">
        <v>7686</v>
      </c>
      <c r="D757" t="s">
        <v>112</v>
      </c>
      <c r="E757" t="s">
        <v>57</v>
      </c>
      <c r="F757" s="14" t="s">
        <v>133</v>
      </c>
      <c r="G757" s="14" t="s">
        <v>21</v>
      </c>
      <c r="H757" s="36" t="s">
        <v>15</v>
      </c>
      <c r="I757" s="14" t="s">
        <v>105</v>
      </c>
      <c r="J757" s="14" t="s">
        <v>57</v>
      </c>
      <c r="K757" s="14" t="s">
        <v>57</v>
      </c>
      <c r="L757">
        <f t="shared" si="27"/>
        <v>1</v>
      </c>
      <c r="M757" t="str">
        <f t="shared" si="26"/>
        <v/>
      </c>
    </row>
    <row r="758" spans="1:13" x14ac:dyDescent="0.25">
      <c r="A758" t="s">
        <v>2104</v>
      </c>
      <c r="B758" t="s">
        <v>7685</v>
      </c>
      <c r="C758" s="14" t="s">
        <v>7686</v>
      </c>
      <c r="D758" t="s">
        <v>112</v>
      </c>
      <c r="E758" t="s">
        <v>57</v>
      </c>
      <c r="F758" s="14" t="s">
        <v>136</v>
      </c>
      <c r="G758" s="14" t="s">
        <v>137</v>
      </c>
      <c r="H758" s="36" t="s">
        <v>10</v>
      </c>
      <c r="I758" s="14" t="s">
        <v>654</v>
      </c>
      <c r="J758" s="14" t="s">
        <v>654</v>
      </c>
      <c r="K758" s="14" t="s">
        <v>654</v>
      </c>
      <c r="L758">
        <f t="shared" si="27"/>
        <v>1</v>
      </c>
      <c r="M758" t="str">
        <f t="shared" si="26"/>
        <v/>
      </c>
    </row>
    <row r="759" spans="1:13" x14ac:dyDescent="0.25">
      <c r="A759" t="s">
        <v>2107</v>
      </c>
      <c r="B759" t="s">
        <v>2108</v>
      </c>
      <c r="C759" s="14" t="s">
        <v>7687</v>
      </c>
      <c r="D759" t="s">
        <v>112</v>
      </c>
      <c r="E759" t="s">
        <v>57</v>
      </c>
      <c r="F759" s="14" t="s">
        <v>133</v>
      </c>
      <c r="G759" s="14" t="s">
        <v>21</v>
      </c>
      <c r="H759" s="36" t="s">
        <v>15</v>
      </c>
      <c r="I759" s="14" t="s">
        <v>105</v>
      </c>
      <c r="J759" s="14" t="s">
        <v>57</v>
      </c>
      <c r="K759" s="14" t="s">
        <v>57</v>
      </c>
      <c r="L759">
        <f t="shared" si="27"/>
        <v>2</v>
      </c>
      <c r="M759" t="str">
        <f t="shared" si="26"/>
        <v/>
      </c>
    </row>
    <row r="760" spans="1:13" x14ac:dyDescent="0.25">
      <c r="A760" t="s">
        <v>2107</v>
      </c>
      <c r="B760" t="s">
        <v>2108</v>
      </c>
      <c r="C760" s="14" t="s">
        <v>7687</v>
      </c>
      <c r="D760" t="s">
        <v>112</v>
      </c>
      <c r="E760" t="s">
        <v>42</v>
      </c>
      <c r="F760" s="14" t="s">
        <v>119</v>
      </c>
      <c r="G760" s="14" t="s">
        <v>21</v>
      </c>
      <c r="H760" s="36" t="s">
        <v>15</v>
      </c>
      <c r="I760" s="14" t="s">
        <v>105</v>
      </c>
      <c r="J760" s="14" t="s">
        <v>8623</v>
      </c>
      <c r="K760" s="14" t="s">
        <v>119</v>
      </c>
      <c r="L760">
        <f t="shared" si="27"/>
        <v>2</v>
      </c>
      <c r="M760" t="str">
        <f t="shared" si="26"/>
        <v/>
      </c>
    </row>
    <row r="761" spans="1:13" x14ac:dyDescent="0.25">
      <c r="A761" t="s">
        <v>2107</v>
      </c>
      <c r="B761" t="s">
        <v>2108</v>
      </c>
      <c r="C761" s="14" t="s">
        <v>7687</v>
      </c>
      <c r="D761" t="s">
        <v>112</v>
      </c>
      <c r="E761" t="s">
        <v>42</v>
      </c>
      <c r="F761" s="14" t="s">
        <v>121</v>
      </c>
      <c r="G761" s="14" t="s">
        <v>122</v>
      </c>
      <c r="H761" s="36" t="s">
        <v>15</v>
      </c>
      <c r="I761" s="14" t="s">
        <v>105</v>
      </c>
      <c r="J761" s="14" t="s">
        <v>8623</v>
      </c>
      <c r="K761" s="14" t="s">
        <v>8615</v>
      </c>
      <c r="L761">
        <f t="shared" si="27"/>
        <v>2</v>
      </c>
      <c r="M761" t="str">
        <f t="shared" si="26"/>
        <v/>
      </c>
    </row>
    <row r="762" spans="1:13" x14ac:dyDescent="0.25">
      <c r="A762" t="s">
        <v>2107</v>
      </c>
      <c r="B762" t="s">
        <v>2108</v>
      </c>
      <c r="C762" s="14" t="s">
        <v>7687</v>
      </c>
      <c r="D762" t="s">
        <v>112</v>
      </c>
      <c r="E762" t="s">
        <v>57</v>
      </c>
      <c r="F762" s="14" t="s">
        <v>119</v>
      </c>
      <c r="G762" s="14" t="s">
        <v>21</v>
      </c>
      <c r="H762" s="36" t="s">
        <v>15</v>
      </c>
      <c r="I762" s="14" t="s">
        <v>105</v>
      </c>
      <c r="J762" s="14" t="s">
        <v>8623</v>
      </c>
      <c r="K762" s="14" t="s">
        <v>119</v>
      </c>
      <c r="L762">
        <f t="shared" si="27"/>
        <v>2</v>
      </c>
      <c r="M762" t="str">
        <f t="shared" si="26"/>
        <v/>
      </c>
    </row>
    <row r="763" spans="1:13" x14ac:dyDescent="0.25">
      <c r="A763" t="s">
        <v>2107</v>
      </c>
      <c r="B763" t="s">
        <v>2108</v>
      </c>
      <c r="C763" s="14" t="s">
        <v>7687</v>
      </c>
      <c r="D763" t="s">
        <v>112</v>
      </c>
      <c r="E763" t="s">
        <v>57</v>
      </c>
      <c r="F763" s="14" t="s">
        <v>134</v>
      </c>
      <c r="G763" s="14" t="s">
        <v>135</v>
      </c>
      <c r="H763" s="36" t="s">
        <v>15</v>
      </c>
      <c r="I763" s="14" t="s">
        <v>105</v>
      </c>
      <c r="J763" s="14" t="s">
        <v>57</v>
      </c>
      <c r="K763" s="14" t="s">
        <v>57</v>
      </c>
      <c r="L763">
        <f t="shared" si="27"/>
        <v>2</v>
      </c>
      <c r="M763" t="str">
        <f t="shared" si="26"/>
        <v/>
      </c>
    </row>
    <row r="764" spans="1:13" x14ac:dyDescent="0.25">
      <c r="A764" t="s">
        <v>2110</v>
      </c>
      <c r="B764" t="s">
        <v>7688</v>
      </c>
      <c r="C764" s="14" t="s">
        <v>7689</v>
      </c>
      <c r="D764" t="s">
        <v>112</v>
      </c>
      <c r="E764" t="s">
        <v>57</v>
      </c>
      <c r="F764" s="14" t="s">
        <v>133</v>
      </c>
      <c r="G764" s="14" t="s">
        <v>21</v>
      </c>
      <c r="H764" s="36" t="s">
        <v>15</v>
      </c>
      <c r="I764" s="14" t="s">
        <v>105</v>
      </c>
      <c r="J764" s="14" t="s">
        <v>57</v>
      </c>
      <c r="K764" s="14" t="s">
        <v>57</v>
      </c>
      <c r="L764">
        <f t="shared" si="27"/>
        <v>1</v>
      </c>
      <c r="M764" t="str">
        <f t="shared" si="26"/>
        <v/>
      </c>
    </row>
    <row r="765" spans="1:13" x14ac:dyDescent="0.25">
      <c r="A765" t="s">
        <v>2110</v>
      </c>
      <c r="B765" t="s">
        <v>7688</v>
      </c>
      <c r="C765" s="14" t="s">
        <v>7689</v>
      </c>
      <c r="D765" t="s">
        <v>223</v>
      </c>
      <c r="E765" t="s">
        <v>647</v>
      </c>
      <c r="F765" s="14" t="s">
        <v>422</v>
      </c>
      <c r="G765" s="14" t="s">
        <v>654</v>
      </c>
      <c r="H765" s="36" t="s">
        <v>10</v>
      </c>
      <c r="I765" s="14" t="s">
        <v>654</v>
      </c>
      <c r="J765" s="14" t="s">
        <v>654</v>
      </c>
      <c r="K765" s="14" t="s">
        <v>654</v>
      </c>
      <c r="L765">
        <f t="shared" si="27"/>
        <v>1</v>
      </c>
      <c r="M765" t="str">
        <f t="shared" si="26"/>
        <v/>
      </c>
    </row>
    <row r="766" spans="1:13" x14ac:dyDescent="0.25">
      <c r="A766" t="s">
        <v>2113</v>
      </c>
      <c r="B766" t="s">
        <v>2114</v>
      </c>
      <c r="C766" s="14" t="s">
        <v>7690</v>
      </c>
      <c r="D766" t="s">
        <v>112</v>
      </c>
      <c r="E766" t="s">
        <v>42</v>
      </c>
      <c r="F766" s="14" t="s">
        <v>128</v>
      </c>
      <c r="G766" s="14" t="s">
        <v>129</v>
      </c>
      <c r="H766" s="36" t="s">
        <v>15</v>
      </c>
      <c r="I766" s="14" t="s">
        <v>130</v>
      </c>
      <c r="J766" s="14" t="s">
        <v>42</v>
      </c>
      <c r="K766" s="14" t="s">
        <v>42</v>
      </c>
      <c r="L766">
        <f t="shared" si="27"/>
        <v>2</v>
      </c>
      <c r="M766" t="str">
        <f t="shared" si="26"/>
        <v/>
      </c>
    </row>
    <row r="767" spans="1:13" x14ac:dyDescent="0.25">
      <c r="A767" t="s">
        <v>2113</v>
      </c>
      <c r="B767" t="s">
        <v>2114</v>
      </c>
      <c r="C767" s="14" t="s">
        <v>7690</v>
      </c>
      <c r="D767" t="s">
        <v>112</v>
      </c>
      <c r="E767" t="s">
        <v>42</v>
      </c>
      <c r="F767" s="14" t="s">
        <v>127</v>
      </c>
      <c r="G767" s="14" t="s">
        <v>21</v>
      </c>
      <c r="H767" s="36" t="s">
        <v>15</v>
      </c>
      <c r="I767" s="14" t="s">
        <v>654</v>
      </c>
      <c r="J767" s="14" t="s">
        <v>8623</v>
      </c>
      <c r="K767" s="14" t="s">
        <v>119</v>
      </c>
      <c r="L767">
        <f t="shared" si="27"/>
        <v>2</v>
      </c>
      <c r="M767" t="str">
        <f t="shared" si="26"/>
        <v/>
      </c>
    </row>
    <row r="768" spans="1:13" x14ac:dyDescent="0.25">
      <c r="A768" t="s">
        <v>2113</v>
      </c>
      <c r="B768" t="s">
        <v>2114</v>
      </c>
      <c r="C768" s="14" t="s">
        <v>7690</v>
      </c>
      <c r="D768" t="s">
        <v>112</v>
      </c>
      <c r="E768" t="s">
        <v>57</v>
      </c>
      <c r="F768" s="14" t="s">
        <v>140</v>
      </c>
      <c r="G768" s="14" t="s">
        <v>21</v>
      </c>
      <c r="H768" s="36" t="s">
        <v>15</v>
      </c>
      <c r="I768" s="14" t="s">
        <v>654</v>
      </c>
      <c r="J768" s="14" t="s">
        <v>8623</v>
      </c>
      <c r="K768" s="14" t="s">
        <v>119</v>
      </c>
      <c r="L768">
        <f t="shared" si="27"/>
        <v>2</v>
      </c>
      <c r="M768" t="str">
        <f t="shared" si="26"/>
        <v/>
      </c>
    </row>
    <row r="769" spans="1:13" ht="30" x14ac:dyDescent="0.25">
      <c r="A769" t="s">
        <v>2116</v>
      </c>
      <c r="B769" t="s">
        <v>7691</v>
      </c>
      <c r="C769" s="14" t="s">
        <v>7692</v>
      </c>
      <c r="D769" t="s">
        <v>112</v>
      </c>
      <c r="E769" t="s">
        <v>7</v>
      </c>
      <c r="F769" s="14" t="s">
        <v>113</v>
      </c>
      <c r="G769" s="14" t="s">
        <v>114</v>
      </c>
      <c r="H769" s="36" t="s">
        <v>10</v>
      </c>
      <c r="I769" s="14" t="s">
        <v>654</v>
      </c>
      <c r="J769" s="14" t="s">
        <v>654</v>
      </c>
      <c r="K769" s="14" t="s">
        <v>654</v>
      </c>
      <c r="L769">
        <f t="shared" si="27"/>
        <v>1</v>
      </c>
      <c r="M769" t="str">
        <f t="shared" si="26"/>
        <v/>
      </c>
    </row>
    <row r="770" spans="1:13" ht="30" x14ac:dyDescent="0.25">
      <c r="A770" t="s">
        <v>7693</v>
      </c>
      <c r="B770" t="s">
        <v>7694</v>
      </c>
      <c r="C770" s="14" t="s">
        <v>7695</v>
      </c>
      <c r="D770" t="s">
        <v>656</v>
      </c>
      <c r="E770" t="s">
        <v>656</v>
      </c>
      <c r="F770" s="14" t="s">
        <v>657</v>
      </c>
      <c r="G770" s="14" t="s">
        <v>654</v>
      </c>
      <c r="H770" s="36" t="s">
        <v>10</v>
      </c>
      <c r="I770" s="14" t="s">
        <v>654</v>
      </c>
      <c r="J770" s="14" t="s">
        <v>654</v>
      </c>
      <c r="K770" s="14" t="s">
        <v>654</v>
      </c>
      <c r="L770">
        <f t="shared" si="27"/>
        <v>2</v>
      </c>
      <c r="M770" t="str">
        <f t="shared" si="26"/>
        <v/>
      </c>
    </row>
    <row r="771" spans="1:13" x14ac:dyDescent="0.25">
      <c r="A771" t="s">
        <v>7696</v>
      </c>
      <c r="B771" t="s">
        <v>2140</v>
      </c>
      <c r="C771" s="14" t="s">
        <v>7697</v>
      </c>
      <c r="D771" t="s">
        <v>656</v>
      </c>
      <c r="E771" t="s">
        <v>656</v>
      </c>
      <c r="F771" s="14" t="s">
        <v>657</v>
      </c>
      <c r="G771" s="14" t="s">
        <v>654</v>
      </c>
      <c r="H771" s="36" t="s">
        <v>10</v>
      </c>
      <c r="I771" s="14" t="s">
        <v>654</v>
      </c>
      <c r="J771" s="14" t="s">
        <v>654</v>
      </c>
      <c r="K771" s="14" t="s">
        <v>654</v>
      </c>
      <c r="L771">
        <f t="shared" si="27"/>
        <v>1</v>
      </c>
      <c r="M771" t="str">
        <f t="shared" si="26"/>
        <v/>
      </c>
    </row>
    <row r="772" spans="1:13" ht="45" x14ac:dyDescent="0.25">
      <c r="A772" t="s">
        <v>2141</v>
      </c>
      <c r="B772" t="s">
        <v>2142</v>
      </c>
      <c r="C772" s="14" t="s">
        <v>7698</v>
      </c>
      <c r="D772" t="s">
        <v>427</v>
      </c>
      <c r="E772" t="s">
        <v>477</v>
      </c>
      <c r="F772" s="14" t="s">
        <v>482</v>
      </c>
      <c r="G772" s="14" t="s">
        <v>654</v>
      </c>
      <c r="H772" s="36" t="s">
        <v>10</v>
      </c>
      <c r="I772" s="14" t="s">
        <v>654</v>
      </c>
      <c r="J772" s="14" t="s">
        <v>654</v>
      </c>
      <c r="K772" s="14" t="s">
        <v>654</v>
      </c>
      <c r="L772">
        <f t="shared" si="27"/>
        <v>2</v>
      </c>
      <c r="M772" t="str">
        <f t="shared" ref="M772:M835" si="28">IF(AND(A773=A772,B773&lt;&gt;B772),1,"")</f>
        <v/>
      </c>
    </row>
    <row r="773" spans="1:13" ht="30" x14ac:dyDescent="0.25">
      <c r="A773" t="s">
        <v>2145</v>
      </c>
      <c r="B773" t="s">
        <v>7699</v>
      </c>
      <c r="C773" s="14" t="s">
        <v>7700</v>
      </c>
      <c r="D773" t="s">
        <v>427</v>
      </c>
      <c r="E773" t="s">
        <v>477</v>
      </c>
      <c r="F773" s="14" t="s">
        <v>482</v>
      </c>
      <c r="G773" s="14" t="s">
        <v>654</v>
      </c>
      <c r="H773" s="36" t="s">
        <v>10</v>
      </c>
      <c r="I773" s="14" t="s">
        <v>654</v>
      </c>
      <c r="J773" s="14" t="s">
        <v>654</v>
      </c>
      <c r="K773" s="14" t="s">
        <v>654</v>
      </c>
      <c r="L773">
        <f t="shared" si="27"/>
        <v>1</v>
      </c>
      <c r="M773" t="str">
        <f t="shared" si="28"/>
        <v/>
      </c>
    </row>
    <row r="774" spans="1:13" ht="30" x14ac:dyDescent="0.25">
      <c r="A774" t="s">
        <v>2148</v>
      </c>
      <c r="B774" t="s">
        <v>7701</v>
      </c>
      <c r="C774" s="14" t="s">
        <v>7702</v>
      </c>
      <c r="D774" t="s">
        <v>427</v>
      </c>
      <c r="E774" t="s">
        <v>477</v>
      </c>
      <c r="F774" s="14" t="s">
        <v>482</v>
      </c>
      <c r="G774" s="14" t="s">
        <v>654</v>
      </c>
      <c r="H774" s="36" t="s">
        <v>10</v>
      </c>
      <c r="I774" s="14" t="s">
        <v>654</v>
      </c>
      <c r="J774" s="14" t="s">
        <v>654</v>
      </c>
      <c r="K774" s="14" t="s">
        <v>654</v>
      </c>
      <c r="L774">
        <f t="shared" si="27"/>
        <v>2</v>
      </c>
      <c r="M774" t="str">
        <f t="shared" si="28"/>
        <v/>
      </c>
    </row>
    <row r="775" spans="1:13" x14ac:dyDescent="0.25">
      <c r="A775" t="s">
        <v>7703</v>
      </c>
      <c r="B775" t="s">
        <v>2151</v>
      </c>
      <c r="C775" s="14" t="s">
        <v>2152</v>
      </c>
      <c r="D775" t="s">
        <v>656</v>
      </c>
      <c r="E775" t="s">
        <v>656</v>
      </c>
      <c r="F775" s="14" t="s">
        <v>657</v>
      </c>
      <c r="G775" s="14" t="s">
        <v>654</v>
      </c>
      <c r="H775" s="36" t="s">
        <v>10</v>
      </c>
      <c r="I775" s="14" t="s">
        <v>654</v>
      </c>
      <c r="J775" s="14" t="s">
        <v>654</v>
      </c>
      <c r="K775" s="14" t="s">
        <v>654</v>
      </c>
      <c r="L775">
        <f t="shared" si="27"/>
        <v>1</v>
      </c>
      <c r="M775" t="str">
        <f t="shared" si="28"/>
        <v/>
      </c>
    </row>
    <row r="776" spans="1:13" ht="30" x14ac:dyDescent="0.25">
      <c r="A776" t="s">
        <v>2153</v>
      </c>
      <c r="B776" t="s">
        <v>2154</v>
      </c>
      <c r="C776" s="14" t="s">
        <v>2155</v>
      </c>
      <c r="D776" t="s">
        <v>427</v>
      </c>
      <c r="E776" t="s">
        <v>477</v>
      </c>
      <c r="F776" s="14" t="s">
        <v>481</v>
      </c>
      <c r="G776" s="14" t="s">
        <v>654</v>
      </c>
      <c r="H776" s="36" t="s">
        <v>10</v>
      </c>
      <c r="I776" s="14" t="s">
        <v>654</v>
      </c>
      <c r="J776" s="14" t="s">
        <v>654</v>
      </c>
      <c r="K776" s="14" t="s">
        <v>654</v>
      </c>
      <c r="L776">
        <f t="shared" si="27"/>
        <v>2</v>
      </c>
      <c r="M776" t="str">
        <f t="shared" si="28"/>
        <v/>
      </c>
    </row>
    <row r="777" spans="1:13" ht="30" x14ac:dyDescent="0.25">
      <c r="A777" t="s">
        <v>2153</v>
      </c>
      <c r="B777" t="s">
        <v>2154</v>
      </c>
      <c r="C777" s="14" t="s">
        <v>2155</v>
      </c>
      <c r="D777" t="s">
        <v>427</v>
      </c>
      <c r="E777" t="s">
        <v>465</v>
      </c>
      <c r="F777" s="14" t="s">
        <v>468</v>
      </c>
      <c r="G777" s="14" t="s">
        <v>654</v>
      </c>
      <c r="H777" s="36" t="s">
        <v>10</v>
      </c>
      <c r="I777" s="14" t="s">
        <v>654</v>
      </c>
      <c r="J777" s="14" t="s">
        <v>654</v>
      </c>
      <c r="K777" s="14" t="s">
        <v>654</v>
      </c>
      <c r="L777">
        <f t="shared" si="27"/>
        <v>2</v>
      </c>
      <c r="M777" t="str">
        <f t="shared" si="28"/>
        <v/>
      </c>
    </row>
    <row r="778" spans="1:13" ht="30" x14ac:dyDescent="0.25">
      <c r="A778" t="s">
        <v>2156</v>
      </c>
      <c r="B778" t="s">
        <v>7704</v>
      </c>
      <c r="C778" s="14" t="s">
        <v>7705</v>
      </c>
      <c r="D778" t="s">
        <v>427</v>
      </c>
      <c r="E778" t="s">
        <v>477</v>
      </c>
      <c r="F778" s="14" t="s">
        <v>471</v>
      </c>
      <c r="G778" s="14" t="s">
        <v>654</v>
      </c>
      <c r="H778" s="36" t="s">
        <v>10</v>
      </c>
      <c r="I778" s="14" t="s">
        <v>654</v>
      </c>
      <c r="J778" s="14" t="s">
        <v>654</v>
      </c>
      <c r="K778" s="14" t="s">
        <v>654</v>
      </c>
      <c r="L778">
        <f t="shared" si="27"/>
        <v>1</v>
      </c>
      <c r="M778" t="str">
        <f t="shared" si="28"/>
        <v/>
      </c>
    </row>
    <row r="779" spans="1:13" x14ac:dyDescent="0.25">
      <c r="A779" t="s">
        <v>2159</v>
      </c>
      <c r="B779" t="s">
        <v>2160</v>
      </c>
      <c r="C779" s="14" t="s">
        <v>2161</v>
      </c>
      <c r="D779" t="s">
        <v>427</v>
      </c>
      <c r="E779" t="s">
        <v>477</v>
      </c>
      <c r="F779" s="14" t="s">
        <v>470</v>
      </c>
      <c r="G779" s="14" t="s">
        <v>654</v>
      </c>
      <c r="H779" s="36" t="s">
        <v>10</v>
      </c>
      <c r="I779" s="14" t="s">
        <v>654</v>
      </c>
      <c r="J779" s="14" t="s">
        <v>654</v>
      </c>
      <c r="K779" s="14" t="s">
        <v>654</v>
      </c>
      <c r="L779">
        <f t="shared" si="27"/>
        <v>2</v>
      </c>
      <c r="M779" t="str">
        <f t="shared" si="28"/>
        <v/>
      </c>
    </row>
    <row r="780" spans="1:13" x14ac:dyDescent="0.25">
      <c r="A780" t="s">
        <v>2159</v>
      </c>
      <c r="B780" t="s">
        <v>2160</v>
      </c>
      <c r="C780" s="14" t="s">
        <v>2161</v>
      </c>
      <c r="D780" t="s">
        <v>427</v>
      </c>
      <c r="E780" t="s">
        <v>465</v>
      </c>
      <c r="F780" s="14" t="s">
        <v>470</v>
      </c>
      <c r="G780" s="14" t="s">
        <v>654</v>
      </c>
      <c r="H780" s="36" t="s">
        <v>10</v>
      </c>
      <c r="I780" s="14" t="s">
        <v>654</v>
      </c>
      <c r="J780" s="14" t="s">
        <v>654</v>
      </c>
      <c r="K780" s="14" t="s">
        <v>654</v>
      </c>
      <c r="L780">
        <f t="shared" si="27"/>
        <v>2</v>
      </c>
      <c r="M780" t="str">
        <f t="shared" si="28"/>
        <v/>
      </c>
    </row>
    <row r="781" spans="1:13" x14ac:dyDescent="0.25">
      <c r="A781" t="s">
        <v>7706</v>
      </c>
      <c r="B781" t="s">
        <v>2165</v>
      </c>
      <c r="C781" s="14" t="s">
        <v>7707</v>
      </c>
      <c r="D781" t="s">
        <v>656</v>
      </c>
      <c r="E781" t="s">
        <v>656</v>
      </c>
      <c r="F781" s="14" t="s">
        <v>657</v>
      </c>
      <c r="G781" s="14" t="s">
        <v>654</v>
      </c>
      <c r="H781" s="36" t="s">
        <v>10</v>
      </c>
      <c r="I781" s="14" t="s">
        <v>654</v>
      </c>
      <c r="J781" s="14" t="s">
        <v>654</v>
      </c>
      <c r="K781" s="14" t="s">
        <v>654</v>
      </c>
      <c r="L781">
        <f t="shared" si="27"/>
        <v>1</v>
      </c>
      <c r="M781" t="str">
        <f t="shared" si="28"/>
        <v/>
      </c>
    </row>
    <row r="782" spans="1:13" x14ac:dyDescent="0.25">
      <c r="A782" t="s">
        <v>2166</v>
      </c>
      <c r="B782" t="s">
        <v>2167</v>
      </c>
      <c r="C782" s="14" t="s">
        <v>7708</v>
      </c>
      <c r="D782" t="s">
        <v>427</v>
      </c>
      <c r="E782" t="s">
        <v>465</v>
      </c>
      <c r="F782" s="14" t="s">
        <v>471</v>
      </c>
      <c r="G782" s="14" t="s">
        <v>654</v>
      </c>
      <c r="H782" s="36" t="s">
        <v>10</v>
      </c>
      <c r="I782" s="14" t="s">
        <v>654</v>
      </c>
      <c r="J782" s="14" t="s">
        <v>654</v>
      </c>
      <c r="K782" s="14" t="s">
        <v>654</v>
      </c>
      <c r="L782">
        <f t="shared" si="27"/>
        <v>2</v>
      </c>
      <c r="M782" t="str">
        <f t="shared" si="28"/>
        <v/>
      </c>
    </row>
    <row r="783" spans="1:13" x14ac:dyDescent="0.25">
      <c r="A783" t="s">
        <v>2166</v>
      </c>
      <c r="B783" t="s">
        <v>2167</v>
      </c>
      <c r="C783" s="14" t="s">
        <v>7708</v>
      </c>
      <c r="D783" t="s">
        <v>427</v>
      </c>
      <c r="E783" t="s">
        <v>477</v>
      </c>
      <c r="F783" s="14" t="s">
        <v>471</v>
      </c>
      <c r="G783" s="14" t="s">
        <v>654</v>
      </c>
      <c r="H783" s="36" t="s">
        <v>10</v>
      </c>
      <c r="I783" s="14" t="s">
        <v>654</v>
      </c>
      <c r="J783" s="14" t="s">
        <v>654</v>
      </c>
      <c r="K783" s="14" t="s">
        <v>654</v>
      </c>
      <c r="L783">
        <f t="shared" si="27"/>
        <v>2</v>
      </c>
      <c r="M783" t="str">
        <f t="shared" si="28"/>
        <v/>
      </c>
    </row>
    <row r="784" spans="1:13" ht="30" x14ac:dyDescent="0.25">
      <c r="A784" t="s">
        <v>2169</v>
      </c>
      <c r="B784" t="s">
        <v>2170</v>
      </c>
      <c r="C784" s="14" t="s">
        <v>7709</v>
      </c>
      <c r="D784" t="s">
        <v>427</v>
      </c>
      <c r="E784" t="s">
        <v>477</v>
      </c>
      <c r="F784" s="14" t="s">
        <v>471</v>
      </c>
      <c r="G784" s="14" t="s">
        <v>654</v>
      </c>
      <c r="H784" s="36" t="s">
        <v>10</v>
      </c>
      <c r="I784" s="14" t="s">
        <v>654</v>
      </c>
      <c r="J784" s="14" t="s">
        <v>654</v>
      </c>
      <c r="K784" s="14" t="s">
        <v>654</v>
      </c>
      <c r="L784">
        <f t="shared" si="27"/>
        <v>1</v>
      </c>
      <c r="M784" t="str">
        <f t="shared" si="28"/>
        <v/>
      </c>
    </row>
    <row r="785" spans="1:13" ht="30" x14ac:dyDescent="0.25">
      <c r="A785" t="s">
        <v>2169</v>
      </c>
      <c r="B785" t="s">
        <v>2170</v>
      </c>
      <c r="C785" s="14" t="s">
        <v>7709</v>
      </c>
      <c r="D785" t="s">
        <v>427</v>
      </c>
      <c r="E785" t="s">
        <v>465</v>
      </c>
      <c r="F785" s="14" t="s">
        <v>471</v>
      </c>
      <c r="G785" s="14" t="s">
        <v>654</v>
      </c>
      <c r="H785" s="36" t="s">
        <v>10</v>
      </c>
      <c r="I785" s="14" t="s">
        <v>654</v>
      </c>
      <c r="J785" s="14" t="s">
        <v>654</v>
      </c>
      <c r="K785" s="14" t="s">
        <v>654</v>
      </c>
      <c r="L785">
        <f t="shared" si="27"/>
        <v>1</v>
      </c>
      <c r="M785" t="str">
        <f t="shared" si="28"/>
        <v/>
      </c>
    </row>
    <row r="786" spans="1:13" ht="30" x14ac:dyDescent="0.25">
      <c r="A786" t="s">
        <v>7710</v>
      </c>
      <c r="B786" t="s">
        <v>7711</v>
      </c>
      <c r="C786" s="14" t="s">
        <v>7712</v>
      </c>
      <c r="D786" t="s">
        <v>656</v>
      </c>
      <c r="E786" t="s">
        <v>656</v>
      </c>
      <c r="F786" s="14" t="s">
        <v>657</v>
      </c>
      <c r="G786" s="14" t="s">
        <v>654</v>
      </c>
      <c r="H786" s="36" t="s">
        <v>10</v>
      </c>
      <c r="I786" s="14" t="s">
        <v>654</v>
      </c>
      <c r="J786" s="14" t="s">
        <v>654</v>
      </c>
      <c r="K786" s="14" t="s">
        <v>654</v>
      </c>
      <c r="L786">
        <f t="shared" si="27"/>
        <v>2</v>
      </c>
      <c r="M786" t="str">
        <f t="shared" si="28"/>
        <v/>
      </c>
    </row>
    <row r="787" spans="1:13" x14ac:dyDescent="0.25">
      <c r="A787" t="s">
        <v>2172</v>
      </c>
      <c r="B787" t="s">
        <v>2132</v>
      </c>
      <c r="C787" s="14" t="s">
        <v>7713</v>
      </c>
      <c r="D787" t="s">
        <v>112</v>
      </c>
      <c r="E787" t="s">
        <v>57</v>
      </c>
      <c r="F787" s="14" t="s">
        <v>119</v>
      </c>
      <c r="G787" s="14" t="s">
        <v>21</v>
      </c>
      <c r="H787" s="36" t="s">
        <v>15</v>
      </c>
      <c r="I787" s="14" t="s">
        <v>105</v>
      </c>
      <c r="J787" s="14" t="s">
        <v>8623</v>
      </c>
      <c r="K787" s="14" t="s">
        <v>119</v>
      </c>
      <c r="L787">
        <f t="shared" si="27"/>
        <v>1</v>
      </c>
      <c r="M787" t="str">
        <f t="shared" si="28"/>
        <v/>
      </c>
    </row>
    <row r="788" spans="1:13" ht="30" x14ac:dyDescent="0.25">
      <c r="A788" t="s">
        <v>2175</v>
      </c>
      <c r="B788" t="s">
        <v>2247</v>
      </c>
      <c r="C788" s="14" t="s">
        <v>7714</v>
      </c>
      <c r="D788" t="s">
        <v>223</v>
      </c>
      <c r="E788" t="s">
        <v>224</v>
      </c>
      <c r="F788" s="14" t="s">
        <v>237</v>
      </c>
      <c r="G788" s="14" t="s">
        <v>654</v>
      </c>
      <c r="H788" s="36" t="s">
        <v>10</v>
      </c>
      <c r="I788" s="14" t="s">
        <v>654</v>
      </c>
      <c r="J788" s="14" t="s">
        <v>654</v>
      </c>
      <c r="K788" s="14" t="s">
        <v>654</v>
      </c>
      <c r="L788">
        <f t="shared" si="27"/>
        <v>2</v>
      </c>
      <c r="M788" t="str">
        <f t="shared" si="28"/>
        <v/>
      </c>
    </row>
    <row r="789" spans="1:13" ht="30" x14ac:dyDescent="0.25">
      <c r="A789" t="s">
        <v>2178</v>
      </c>
      <c r="B789" t="s">
        <v>2176</v>
      </c>
      <c r="C789" s="14" t="s">
        <v>7715</v>
      </c>
      <c r="D789" t="s">
        <v>656</v>
      </c>
      <c r="E789" t="s">
        <v>656</v>
      </c>
      <c r="F789" s="14" t="s">
        <v>657</v>
      </c>
      <c r="G789" s="14" t="s">
        <v>654</v>
      </c>
      <c r="H789" s="36" t="s">
        <v>10</v>
      </c>
      <c r="I789" s="14" t="s">
        <v>654</v>
      </c>
      <c r="J789" s="14" t="s">
        <v>654</v>
      </c>
      <c r="K789" s="14" t="s">
        <v>654</v>
      </c>
      <c r="L789">
        <f t="shared" si="27"/>
        <v>1</v>
      </c>
      <c r="M789" t="str">
        <f t="shared" si="28"/>
        <v/>
      </c>
    </row>
    <row r="790" spans="1:13" ht="30" x14ac:dyDescent="0.25">
      <c r="A790" t="s">
        <v>2178</v>
      </c>
      <c r="B790" t="s">
        <v>2176</v>
      </c>
      <c r="C790" s="14" t="s">
        <v>7715</v>
      </c>
      <c r="D790" t="s">
        <v>223</v>
      </c>
      <c r="E790" t="s">
        <v>647</v>
      </c>
      <c r="F790" s="14" t="s">
        <v>421</v>
      </c>
      <c r="G790" s="14" t="s">
        <v>654</v>
      </c>
      <c r="H790" s="36" t="s">
        <v>10</v>
      </c>
      <c r="I790" s="14" t="s">
        <v>654</v>
      </c>
      <c r="J790" s="14" t="s">
        <v>654</v>
      </c>
      <c r="K790" s="14" t="s">
        <v>654</v>
      </c>
      <c r="L790">
        <f t="shared" si="27"/>
        <v>1</v>
      </c>
      <c r="M790" t="str">
        <f t="shared" si="28"/>
        <v/>
      </c>
    </row>
    <row r="791" spans="1:13" ht="30" x14ac:dyDescent="0.25">
      <c r="A791" t="s">
        <v>7716</v>
      </c>
      <c r="B791" t="s">
        <v>7717</v>
      </c>
      <c r="C791" s="14" t="s">
        <v>7718</v>
      </c>
      <c r="D791" t="s">
        <v>656</v>
      </c>
      <c r="E791" t="s">
        <v>656</v>
      </c>
      <c r="F791" s="14" t="s">
        <v>657</v>
      </c>
      <c r="G791" s="14" t="s">
        <v>654</v>
      </c>
      <c r="H791" s="36" t="s">
        <v>10</v>
      </c>
      <c r="I791" s="14" t="s">
        <v>654</v>
      </c>
      <c r="J791" s="14" t="s">
        <v>654</v>
      </c>
      <c r="K791" s="14" t="s">
        <v>654</v>
      </c>
      <c r="L791">
        <f t="shared" si="27"/>
        <v>2</v>
      </c>
      <c r="M791" t="str">
        <f t="shared" si="28"/>
        <v/>
      </c>
    </row>
    <row r="792" spans="1:13" ht="30" x14ac:dyDescent="0.25">
      <c r="A792" t="s">
        <v>2183</v>
      </c>
      <c r="B792" t="s">
        <v>7719</v>
      </c>
      <c r="C792" s="14" t="s">
        <v>7720</v>
      </c>
      <c r="D792" t="s">
        <v>223</v>
      </c>
      <c r="E792" t="s">
        <v>647</v>
      </c>
      <c r="F792" s="14" t="s">
        <v>409</v>
      </c>
      <c r="G792" s="14" t="s">
        <v>654</v>
      </c>
      <c r="H792" s="36" t="s">
        <v>10</v>
      </c>
      <c r="I792" s="14" t="s">
        <v>654</v>
      </c>
      <c r="J792" s="14" t="s">
        <v>654</v>
      </c>
      <c r="K792" s="14" t="s">
        <v>654</v>
      </c>
      <c r="L792">
        <f t="shared" ref="L792:L855" si="29">IF(A792=A791,L791,IF(L791=1,2,1))</f>
        <v>1</v>
      </c>
      <c r="M792" t="str">
        <f t="shared" si="28"/>
        <v/>
      </c>
    </row>
    <row r="793" spans="1:13" ht="30" x14ac:dyDescent="0.25">
      <c r="A793" t="s">
        <v>2183</v>
      </c>
      <c r="B793" t="s">
        <v>7719</v>
      </c>
      <c r="C793" s="14" t="s">
        <v>7720</v>
      </c>
      <c r="D793" t="s">
        <v>223</v>
      </c>
      <c r="E793" t="s">
        <v>224</v>
      </c>
      <c r="F793" s="14" t="s">
        <v>247</v>
      </c>
      <c r="G793" s="14" t="s">
        <v>654</v>
      </c>
      <c r="H793" s="36" t="s">
        <v>10</v>
      </c>
      <c r="I793" s="14" t="s">
        <v>654</v>
      </c>
      <c r="J793" s="14" t="s">
        <v>654</v>
      </c>
      <c r="K793" s="14" t="s">
        <v>654</v>
      </c>
      <c r="L793">
        <f t="shared" si="29"/>
        <v>1</v>
      </c>
      <c r="M793" t="str">
        <f t="shared" si="28"/>
        <v/>
      </c>
    </row>
    <row r="794" spans="1:13" ht="30" x14ac:dyDescent="0.25">
      <c r="A794" t="s">
        <v>2186</v>
      </c>
      <c r="B794" t="s">
        <v>7721</v>
      </c>
      <c r="C794" s="14" t="s">
        <v>7722</v>
      </c>
      <c r="D794" t="s">
        <v>223</v>
      </c>
      <c r="E794" t="s">
        <v>349</v>
      </c>
      <c r="F794" s="14" t="s">
        <v>368</v>
      </c>
      <c r="G794" s="14" t="s">
        <v>654</v>
      </c>
      <c r="H794" s="36" t="s">
        <v>10</v>
      </c>
      <c r="I794" s="14" t="s">
        <v>654</v>
      </c>
      <c r="J794" s="14" t="s">
        <v>654</v>
      </c>
      <c r="K794" s="14" t="s">
        <v>654</v>
      </c>
      <c r="L794">
        <f t="shared" si="29"/>
        <v>2</v>
      </c>
      <c r="M794" t="str">
        <f t="shared" si="28"/>
        <v/>
      </c>
    </row>
    <row r="795" spans="1:13" ht="30" x14ac:dyDescent="0.25">
      <c r="A795" t="s">
        <v>2186</v>
      </c>
      <c r="B795" t="s">
        <v>7721</v>
      </c>
      <c r="C795" s="14" t="s">
        <v>7722</v>
      </c>
      <c r="D795" t="s">
        <v>223</v>
      </c>
      <c r="E795" t="s">
        <v>349</v>
      </c>
      <c r="F795" s="14" t="s">
        <v>375</v>
      </c>
      <c r="G795" s="14" t="s">
        <v>654</v>
      </c>
      <c r="H795" s="36" t="s">
        <v>10</v>
      </c>
      <c r="I795" s="14" t="s">
        <v>654</v>
      </c>
      <c r="J795" s="14" t="s">
        <v>654</v>
      </c>
      <c r="K795" s="14" t="s">
        <v>654</v>
      </c>
      <c r="L795">
        <f t="shared" si="29"/>
        <v>2</v>
      </c>
      <c r="M795" t="str">
        <f t="shared" si="28"/>
        <v/>
      </c>
    </row>
    <row r="796" spans="1:13" ht="30" x14ac:dyDescent="0.25">
      <c r="A796" t="s">
        <v>2189</v>
      </c>
      <c r="B796" t="s">
        <v>7723</v>
      </c>
      <c r="C796" s="14" t="s">
        <v>7724</v>
      </c>
      <c r="D796" t="s">
        <v>223</v>
      </c>
      <c r="E796" t="s">
        <v>646</v>
      </c>
      <c r="F796" s="14" t="s">
        <v>396</v>
      </c>
      <c r="G796" s="14" t="s">
        <v>654</v>
      </c>
      <c r="H796" s="36" t="s">
        <v>10</v>
      </c>
      <c r="I796" s="14" t="s">
        <v>654</v>
      </c>
      <c r="J796" s="14" t="s">
        <v>654</v>
      </c>
      <c r="K796" s="14" t="s">
        <v>654</v>
      </c>
      <c r="L796">
        <f t="shared" si="29"/>
        <v>1</v>
      </c>
      <c r="M796" t="str">
        <f t="shared" si="28"/>
        <v/>
      </c>
    </row>
    <row r="797" spans="1:13" ht="30" x14ac:dyDescent="0.25">
      <c r="A797" t="s">
        <v>2189</v>
      </c>
      <c r="B797" t="s">
        <v>7723</v>
      </c>
      <c r="C797" s="14" t="s">
        <v>7724</v>
      </c>
      <c r="D797" t="s">
        <v>223</v>
      </c>
      <c r="E797" t="s">
        <v>646</v>
      </c>
      <c r="F797" s="14" t="s">
        <v>397</v>
      </c>
      <c r="G797" s="14" t="s">
        <v>654</v>
      </c>
      <c r="H797" s="36" t="s">
        <v>10</v>
      </c>
      <c r="I797" s="14" t="s">
        <v>654</v>
      </c>
      <c r="J797" s="14" t="s">
        <v>654</v>
      </c>
      <c r="K797" s="14" t="s">
        <v>654</v>
      </c>
      <c r="L797">
        <f t="shared" si="29"/>
        <v>1</v>
      </c>
      <c r="M797" t="str">
        <f t="shared" si="28"/>
        <v/>
      </c>
    </row>
    <row r="798" spans="1:13" ht="30" x14ac:dyDescent="0.25">
      <c r="A798" t="s">
        <v>2189</v>
      </c>
      <c r="B798" t="s">
        <v>7723</v>
      </c>
      <c r="C798" s="14" t="s">
        <v>7724</v>
      </c>
      <c r="D798" t="s">
        <v>223</v>
      </c>
      <c r="E798" t="s">
        <v>646</v>
      </c>
      <c r="F798" s="14" t="s">
        <v>398</v>
      </c>
      <c r="G798" s="14" t="s">
        <v>654</v>
      </c>
      <c r="H798" s="36" t="s">
        <v>10</v>
      </c>
      <c r="I798" s="14" t="s">
        <v>654</v>
      </c>
      <c r="J798" s="14" t="s">
        <v>654</v>
      </c>
      <c r="K798" s="14" t="s">
        <v>654</v>
      </c>
      <c r="L798">
        <f t="shared" si="29"/>
        <v>1</v>
      </c>
      <c r="M798" t="str">
        <f t="shared" si="28"/>
        <v/>
      </c>
    </row>
    <row r="799" spans="1:13" ht="30" x14ac:dyDescent="0.25">
      <c r="A799" t="s">
        <v>2189</v>
      </c>
      <c r="B799" t="s">
        <v>7723</v>
      </c>
      <c r="C799" s="14" t="s">
        <v>7724</v>
      </c>
      <c r="D799" t="s">
        <v>223</v>
      </c>
      <c r="E799" t="s">
        <v>646</v>
      </c>
      <c r="F799" s="14" t="s">
        <v>399</v>
      </c>
      <c r="G799" s="14" t="s">
        <v>654</v>
      </c>
      <c r="H799" s="36" t="s">
        <v>10</v>
      </c>
      <c r="I799" s="14" t="s">
        <v>654</v>
      </c>
      <c r="J799" s="14" t="s">
        <v>654</v>
      </c>
      <c r="K799" s="14" t="s">
        <v>654</v>
      </c>
      <c r="L799">
        <f t="shared" si="29"/>
        <v>1</v>
      </c>
      <c r="M799" t="str">
        <f t="shared" si="28"/>
        <v/>
      </c>
    </row>
    <row r="800" spans="1:13" ht="30" x14ac:dyDescent="0.25">
      <c r="A800" t="s">
        <v>2191</v>
      </c>
      <c r="B800" t="s">
        <v>7725</v>
      </c>
      <c r="C800" s="14" t="s">
        <v>7726</v>
      </c>
      <c r="D800" t="s">
        <v>223</v>
      </c>
      <c r="E800" t="s">
        <v>649</v>
      </c>
      <c r="F800" s="14" t="s">
        <v>243</v>
      </c>
      <c r="G800" s="14" t="s">
        <v>654</v>
      </c>
      <c r="H800" s="36" t="s">
        <v>10</v>
      </c>
      <c r="I800" s="14" t="s">
        <v>654</v>
      </c>
      <c r="J800" s="14" t="s">
        <v>654</v>
      </c>
      <c r="K800" s="14" t="s">
        <v>654</v>
      </c>
      <c r="L800">
        <f t="shared" si="29"/>
        <v>2</v>
      </c>
      <c r="M800" t="str">
        <f t="shared" si="28"/>
        <v/>
      </c>
    </row>
    <row r="801" spans="1:13" ht="30" x14ac:dyDescent="0.25">
      <c r="A801" t="s">
        <v>2191</v>
      </c>
      <c r="B801" t="s">
        <v>7725</v>
      </c>
      <c r="C801" s="14" t="s">
        <v>7726</v>
      </c>
      <c r="D801" t="s">
        <v>223</v>
      </c>
      <c r="E801" t="s">
        <v>224</v>
      </c>
      <c r="F801" s="14" t="s">
        <v>247</v>
      </c>
      <c r="G801" s="14" t="s">
        <v>654</v>
      </c>
      <c r="H801" s="36" t="s">
        <v>10</v>
      </c>
      <c r="I801" s="14" t="s">
        <v>654</v>
      </c>
      <c r="J801" s="14" t="s">
        <v>654</v>
      </c>
      <c r="K801" s="14" t="s">
        <v>654</v>
      </c>
      <c r="L801">
        <f t="shared" si="29"/>
        <v>2</v>
      </c>
      <c r="M801" t="str">
        <f t="shared" si="28"/>
        <v/>
      </c>
    </row>
    <row r="802" spans="1:13" ht="30" x14ac:dyDescent="0.25">
      <c r="A802" t="s">
        <v>7727</v>
      </c>
      <c r="B802" t="s">
        <v>7728</v>
      </c>
      <c r="C802" s="14" t="s">
        <v>7729</v>
      </c>
      <c r="D802" t="s">
        <v>656</v>
      </c>
      <c r="E802" t="s">
        <v>656</v>
      </c>
      <c r="F802" s="14" t="s">
        <v>657</v>
      </c>
      <c r="G802" s="14" t="s">
        <v>654</v>
      </c>
      <c r="H802" s="36" t="s">
        <v>10</v>
      </c>
      <c r="I802" s="14" t="s">
        <v>654</v>
      </c>
      <c r="J802" s="14" t="s">
        <v>654</v>
      </c>
      <c r="K802" s="14" t="s">
        <v>654</v>
      </c>
      <c r="L802">
        <f t="shared" si="29"/>
        <v>1</v>
      </c>
      <c r="M802" t="str">
        <f t="shared" si="28"/>
        <v/>
      </c>
    </row>
    <row r="803" spans="1:13" ht="30" x14ac:dyDescent="0.25">
      <c r="A803" t="s">
        <v>2194</v>
      </c>
      <c r="B803" t="s">
        <v>7730</v>
      </c>
      <c r="C803" s="14" t="s">
        <v>7731</v>
      </c>
      <c r="D803" t="s">
        <v>223</v>
      </c>
      <c r="E803" t="s">
        <v>349</v>
      </c>
      <c r="F803" s="14" t="s">
        <v>360</v>
      </c>
      <c r="G803" s="14" t="s">
        <v>654</v>
      </c>
      <c r="H803" s="36" t="s">
        <v>10</v>
      </c>
      <c r="I803" s="14" t="s">
        <v>654</v>
      </c>
      <c r="J803" s="14" t="s">
        <v>654</v>
      </c>
      <c r="K803" s="14" t="s">
        <v>654</v>
      </c>
      <c r="L803">
        <f t="shared" si="29"/>
        <v>2</v>
      </c>
      <c r="M803" t="str">
        <f t="shared" si="28"/>
        <v/>
      </c>
    </row>
    <row r="804" spans="1:13" ht="30" x14ac:dyDescent="0.25">
      <c r="A804" t="s">
        <v>2197</v>
      </c>
      <c r="B804" t="s">
        <v>7732</v>
      </c>
      <c r="C804" s="14" t="s">
        <v>7733</v>
      </c>
      <c r="D804" t="s">
        <v>223</v>
      </c>
      <c r="E804" t="s">
        <v>349</v>
      </c>
      <c r="F804" s="14" t="s">
        <v>360</v>
      </c>
      <c r="G804" s="14" t="s">
        <v>654</v>
      </c>
      <c r="H804" s="36" t="s">
        <v>10</v>
      </c>
      <c r="I804" s="14" t="s">
        <v>654</v>
      </c>
      <c r="J804" s="14" t="s">
        <v>654</v>
      </c>
      <c r="K804" s="14" t="s">
        <v>654</v>
      </c>
      <c r="L804">
        <f t="shared" si="29"/>
        <v>1</v>
      </c>
      <c r="M804" t="str">
        <f t="shared" si="28"/>
        <v/>
      </c>
    </row>
    <row r="805" spans="1:13" ht="30" x14ac:dyDescent="0.25">
      <c r="A805" t="s">
        <v>2200</v>
      </c>
      <c r="B805" t="s">
        <v>7734</v>
      </c>
      <c r="C805" s="14" t="s">
        <v>7735</v>
      </c>
      <c r="D805" t="s">
        <v>223</v>
      </c>
      <c r="E805" t="s">
        <v>349</v>
      </c>
      <c r="F805" s="14" t="s">
        <v>352</v>
      </c>
      <c r="G805" s="14" t="s">
        <v>654</v>
      </c>
      <c r="H805" s="36" t="s">
        <v>15</v>
      </c>
      <c r="I805" s="14" t="s">
        <v>353</v>
      </c>
      <c r="J805" s="14" t="s">
        <v>8610</v>
      </c>
      <c r="K805" s="14" t="s">
        <v>8611</v>
      </c>
      <c r="L805">
        <f t="shared" si="29"/>
        <v>2</v>
      </c>
      <c r="M805" t="str">
        <f t="shared" si="28"/>
        <v/>
      </c>
    </row>
    <row r="806" spans="1:13" ht="30" x14ac:dyDescent="0.25">
      <c r="A806" t="s">
        <v>2200</v>
      </c>
      <c r="B806" t="s">
        <v>7734</v>
      </c>
      <c r="C806" s="14" t="s">
        <v>7735</v>
      </c>
      <c r="D806" t="s">
        <v>223</v>
      </c>
      <c r="E806" t="s">
        <v>349</v>
      </c>
      <c r="F806" s="14" t="s">
        <v>369</v>
      </c>
      <c r="G806" s="14" t="s">
        <v>654</v>
      </c>
      <c r="H806" s="36" t="s">
        <v>10</v>
      </c>
      <c r="I806" s="14" t="s">
        <v>654</v>
      </c>
      <c r="J806" s="14" t="s">
        <v>654</v>
      </c>
      <c r="K806" s="14" t="s">
        <v>654</v>
      </c>
      <c r="L806">
        <f t="shared" si="29"/>
        <v>2</v>
      </c>
      <c r="M806" t="str">
        <f t="shared" si="28"/>
        <v/>
      </c>
    </row>
    <row r="807" spans="1:13" ht="30" x14ac:dyDescent="0.25">
      <c r="A807" t="s">
        <v>2200</v>
      </c>
      <c r="B807" t="s">
        <v>7734</v>
      </c>
      <c r="C807" s="14" t="s">
        <v>7735</v>
      </c>
      <c r="D807" t="s">
        <v>223</v>
      </c>
      <c r="E807" t="s">
        <v>349</v>
      </c>
      <c r="F807" s="14" t="s">
        <v>370</v>
      </c>
      <c r="G807" s="14" t="s">
        <v>654</v>
      </c>
      <c r="H807" s="36" t="s">
        <v>10</v>
      </c>
      <c r="I807" s="14" t="s">
        <v>654</v>
      </c>
      <c r="J807" s="14" t="s">
        <v>654</v>
      </c>
      <c r="K807" s="14" t="s">
        <v>654</v>
      </c>
      <c r="L807">
        <f t="shared" si="29"/>
        <v>2</v>
      </c>
      <c r="M807" t="str">
        <f t="shared" si="28"/>
        <v/>
      </c>
    </row>
    <row r="808" spans="1:13" ht="30" x14ac:dyDescent="0.25">
      <c r="A808" t="s">
        <v>2200</v>
      </c>
      <c r="B808" t="s">
        <v>7734</v>
      </c>
      <c r="C808" s="14" t="s">
        <v>7735</v>
      </c>
      <c r="D808" t="s">
        <v>223</v>
      </c>
      <c r="E808" t="s">
        <v>349</v>
      </c>
      <c r="F808" s="14" t="s">
        <v>371</v>
      </c>
      <c r="G808" s="14" t="s">
        <v>654</v>
      </c>
      <c r="H808" s="36" t="s">
        <v>10</v>
      </c>
      <c r="I808" s="14" t="s">
        <v>654</v>
      </c>
      <c r="J808" s="14" t="s">
        <v>654</v>
      </c>
      <c r="K808" s="14" t="s">
        <v>654</v>
      </c>
      <c r="L808">
        <f t="shared" si="29"/>
        <v>2</v>
      </c>
      <c r="M808" t="str">
        <f t="shared" si="28"/>
        <v/>
      </c>
    </row>
    <row r="809" spans="1:13" ht="30" x14ac:dyDescent="0.25">
      <c r="A809" t="s">
        <v>2200</v>
      </c>
      <c r="B809" t="s">
        <v>7734</v>
      </c>
      <c r="C809" s="14" t="s">
        <v>7735</v>
      </c>
      <c r="D809" t="s">
        <v>223</v>
      </c>
      <c r="E809" t="s">
        <v>349</v>
      </c>
      <c r="F809" s="14" t="s">
        <v>372</v>
      </c>
      <c r="G809" s="14" t="s">
        <v>654</v>
      </c>
      <c r="H809" s="36" t="s">
        <v>10</v>
      </c>
      <c r="I809" s="14" t="s">
        <v>654</v>
      </c>
      <c r="J809" s="14" t="s">
        <v>654</v>
      </c>
      <c r="K809" s="14" t="s">
        <v>654</v>
      </c>
      <c r="L809">
        <f t="shared" si="29"/>
        <v>2</v>
      </c>
      <c r="M809" t="str">
        <f t="shared" si="28"/>
        <v/>
      </c>
    </row>
    <row r="810" spans="1:13" ht="30" x14ac:dyDescent="0.25">
      <c r="A810" t="s">
        <v>2200</v>
      </c>
      <c r="B810" t="s">
        <v>7734</v>
      </c>
      <c r="C810" s="14" t="s">
        <v>7735</v>
      </c>
      <c r="D810" t="s">
        <v>223</v>
      </c>
      <c r="E810" t="s">
        <v>349</v>
      </c>
      <c r="F810" s="14" t="s">
        <v>373</v>
      </c>
      <c r="G810" s="14" t="s">
        <v>654</v>
      </c>
      <c r="H810" s="36" t="s">
        <v>10</v>
      </c>
      <c r="I810" s="14" t="s">
        <v>654</v>
      </c>
      <c r="J810" s="14" t="s">
        <v>654</v>
      </c>
      <c r="K810" s="14" t="s">
        <v>654</v>
      </c>
      <c r="L810">
        <f t="shared" si="29"/>
        <v>2</v>
      </c>
      <c r="M810" t="str">
        <f t="shared" si="28"/>
        <v/>
      </c>
    </row>
    <row r="811" spans="1:13" ht="30" x14ac:dyDescent="0.25">
      <c r="A811" t="s">
        <v>2200</v>
      </c>
      <c r="B811" t="s">
        <v>7734</v>
      </c>
      <c r="C811" s="14" t="s">
        <v>7735</v>
      </c>
      <c r="D811" t="s">
        <v>223</v>
      </c>
      <c r="E811" t="s">
        <v>349</v>
      </c>
      <c r="F811" s="14" t="s">
        <v>374</v>
      </c>
      <c r="G811" s="14" t="s">
        <v>654</v>
      </c>
      <c r="H811" s="36" t="s">
        <v>10</v>
      </c>
      <c r="I811" s="14" t="s">
        <v>654</v>
      </c>
      <c r="J811" s="14" t="s">
        <v>654</v>
      </c>
      <c r="K811" s="14" t="s">
        <v>654</v>
      </c>
      <c r="L811">
        <f t="shared" si="29"/>
        <v>2</v>
      </c>
      <c r="M811" t="str">
        <f t="shared" si="28"/>
        <v/>
      </c>
    </row>
    <row r="812" spans="1:13" ht="30" x14ac:dyDescent="0.25">
      <c r="A812" t="s">
        <v>2200</v>
      </c>
      <c r="B812" t="s">
        <v>7734</v>
      </c>
      <c r="C812" s="14" t="s">
        <v>7735</v>
      </c>
      <c r="D812" t="s">
        <v>223</v>
      </c>
      <c r="E812" t="s">
        <v>349</v>
      </c>
      <c r="F812" s="14" t="s">
        <v>383</v>
      </c>
      <c r="G812" s="14" t="s">
        <v>654</v>
      </c>
      <c r="H812" s="36" t="s">
        <v>10</v>
      </c>
      <c r="I812" s="14" t="s">
        <v>654</v>
      </c>
      <c r="J812" s="14" t="s">
        <v>654</v>
      </c>
      <c r="K812" s="14" t="s">
        <v>654</v>
      </c>
      <c r="L812">
        <f t="shared" si="29"/>
        <v>2</v>
      </c>
      <c r="M812" t="str">
        <f t="shared" si="28"/>
        <v/>
      </c>
    </row>
    <row r="813" spans="1:13" ht="30" x14ac:dyDescent="0.25">
      <c r="A813" t="s">
        <v>2200</v>
      </c>
      <c r="B813" t="s">
        <v>7734</v>
      </c>
      <c r="C813" s="14" t="s">
        <v>7735</v>
      </c>
      <c r="D813" t="s">
        <v>223</v>
      </c>
      <c r="E813" t="s">
        <v>349</v>
      </c>
      <c r="F813" s="14" t="s">
        <v>384</v>
      </c>
      <c r="G813" s="14" t="s">
        <v>654</v>
      </c>
      <c r="H813" s="36" t="s">
        <v>10</v>
      </c>
      <c r="I813" s="14" t="s">
        <v>654</v>
      </c>
      <c r="J813" s="14" t="s">
        <v>654</v>
      </c>
      <c r="K813" s="14" t="s">
        <v>654</v>
      </c>
      <c r="L813">
        <f t="shared" si="29"/>
        <v>2</v>
      </c>
      <c r="M813" t="str">
        <f t="shared" si="28"/>
        <v/>
      </c>
    </row>
    <row r="814" spans="1:13" ht="30" x14ac:dyDescent="0.25">
      <c r="A814" t="s">
        <v>7736</v>
      </c>
      <c r="B814" t="s">
        <v>2206</v>
      </c>
      <c r="C814" s="14" t="s">
        <v>7737</v>
      </c>
      <c r="D814" t="s">
        <v>656</v>
      </c>
      <c r="E814" t="s">
        <v>656</v>
      </c>
      <c r="F814" s="14" t="s">
        <v>657</v>
      </c>
      <c r="G814" s="14" t="s">
        <v>654</v>
      </c>
      <c r="H814" s="36" t="s">
        <v>10</v>
      </c>
      <c r="I814" s="14" t="s">
        <v>654</v>
      </c>
      <c r="J814" s="14" t="s">
        <v>654</v>
      </c>
      <c r="K814" s="14" t="s">
        <v>654</v>
      </c>
      <c r="L814">
        <f t="shared" si="29"/>
        <v>1</v>
      </c>
      <c r="M814" t="str">
        <f t="shared" si="28"/>
        <v/>
      </c>
    </row>
    <row r="815" spans="1:13" x14ac:dyDescent="0.25">
      <c r="A815" t="s">
        <v>2207</v>
      </c>
      <c r="B815" t="s">
        <v>302</v>
      </c>
      <c r="C815" s="14" t="s">
        <v>2208</v>
      </c>
      <c r="D815" t="s">
        <v>31</v>
      </c>
      <c r="E815" t="s">
        <v>42</v>
      </c>
      <c r="F815" s="14" t="s">
        <v>46</v>
      </c>
      <c r="G815" s="14" t="s">
        <v>47</v>
      </c>
      <c r="H815" s="36" t="s">
        <v>15</v>
      </c>
      <c r="I815" s="14" t="s">
        <v>654</v>
      </c>
      <c r="J815" s="14" t="s">
        <v>42</v>
      </c>
      <c r="K815" s="14" t="s">
        <v>42</v>
      </c>
      <c r="L815">
        <f t="shared" si="29"/>
        <v>2</v>
      </c>
      <c r="M815" t="str">
        <f t="shared" si="28"/>
        <v/>
      </c>
    </row>
    <row r="816" spans="1:13" x14ac:dyDescent="0.25">
      <c r="A816" t="s">
        <v>2207</v>
      </c>
      <c r="B816" t="s">
        <v>302</v>
      </c>
      <c r="C816" s="14" t="s">
        <v>2208</v>
      </c>
      <c r="D816" t="s">
        <v>223</v>
      </c>
      <c r="E816" t="s">
        <v>281</v>
      </c>
      <c r="F816" s="14" t="s">
        <v>302</v>
      </c>
      <c r="G816" s="14" t="s">
        <v>654</v>
      </c>
      <c r="H816" s="36" t="s">
        <v>10</v>
      </c>
      <c r="I816" s="14" t="s">
        <v>654</v>
      </c>
      <c r="J816" s="14" t="s">
        <v>654</v>
      </c>
      <c r="K816" s="14" t="s">
        <v>654</v>
      </c>
      <c r="L816">
        <f t="shared" si="29"/>
        <v>2</v>
      </c>
      <c r="M816" t="str">
        <f t="shared" si="28"/>
        <v/>
      </c>
    </row>
    <row r="817" spans="1:13" x14ac:dyDescent="0.25">
      <c r="A817" t="s">
        <v>2207</v>
      </c>
      <c r="B817" t="s">
        <v>302</v>
      </c>
      <c r="C817" s="14" t="s">
        <v>2208</v>
      </c>
      <c r="D817" t="s">
        <v>223</v>
      </c>
      <c r="E817" t="s">
        <v>314</v>
      </c>
      <c r="F817" s="14" t="s">
        <v>302</v>
      </c>
      <c r="G817" s="14" t="s">
        <v>654</v>
      </c>
      <c r="H817" s="36" t="s">
        <v>15</v>
      </c>
      <c r="I817" s="14" t="s">
        <v>330</v>
      </c>
      <c r="J817" s="14" t="s">
        <v>8610</v>
      </c>
      <c r="K817" s="14" t="s">
        <v>8611</v>
      </c>
      <c r="L817">
        <f t="shared" si="29"/>
        <v>2</v>
      </c>
      <c r="M817" t="str">
        <f t="shared" si="28"/>
        <v/>
      </c>
    </row>
    <row r="818" spans="1:13" x14ac:dyDescent="0.25">
      <c r="A818" t="s">
        <v>2207</v>
      </c>
      <c r="B818" t="s">
        <v>302</v>
      </c>
      <c r="C818" s="14" t="s">
        <v>2208</v>
      </c>
      <c r="D818" t="s">
        <v>223</v>
      </c>
      <c r="E818" t="s">
        <v>331</v>
      </c>
      <c r="F818" s="14" t="s">
        <v>302</v>
      </c>
      <c r="G818" s="14" t="s">
        <v>654</v>
      </c>
      <c r="H818" s="36" t="s">
        <v>15</v>
      </c>
      <c r="I818" s="14" t="s">
        <v>330</v>
      </c>
      <c r="J818" s="14" t="s">
        <v>8610</v>
      </c>
      <c r="K818" s="14" t="s">
        <v>8611</v>
      </c>
      <c r="L818">
        <f t="shared" si="29"/>
        <v>2</v>
      </c>
      <c r="M818" t="str">
        <f t="shared" si="28"/>
        <v/>
      </c>
    </row>
    <row r="819" spans="1:13" x14ac:dyDescent="0.25">
      <c r="A819" t="s">
        <v>2207</v>
      </c>
      <c r="B819" t="s">
        <v>302</v>
      </c>
      <c r="C819" s="14" t="s">
        <v>2208</v>
      </c>
      <c r="D819" t="s">
        <v>223</v>
      </c>
      <c r="E819" t="s">
        <v>349</v>
      </c>
      <c r="F819" s="14" t="s">
        <v>390</v>
      </c>
      <c r="G819" s="14" t="s">
        <v>654</v>
      </c>
      <c r="H819" s="36" t="s">
        <v>15</v>
      </c>
      <c r="I819" s="14" t="s">
        <v>330</v>
      </c>
      <c r="J819" s="14" t="s">
        <v>8610</v>
      </c>
      <c r="K819" s="14" t="s">
        <v>8611</v>
      </c>
      <c r="L819">
        <f t="shared" si="29"/>
        <v>2</v>
      </c>
      <c r="M819" t="str">
        <f t="shared" si="28"/>
        <v/>
      </c>
    </row>
    <row r="820" spans="1:13" ht="30" x14ac:dyDescent="0.25">
      <c r="A820" t="s">
        <v>2209</v>
      </c>
      <c r="B820" t="s">
        <v>2210</v>
      </c>
      <c r="C820" s="14" t="s">
        <v>7738</v>
      </c>
      <c r="D820" t="s">
        <v>31</v>
      </c>
      <c r="E820" t="s">
        <v>42</v>
      </c>
      <c r="F820" s="14" t="s">
        <v>46</v>
      </c>
      <c r="G820" s="14" t="s">
        <v>47</v>
      </c>
      <c r="H820" s="36" t="s">
        <v>15</v>
      </c>
      <c r="I820" s="14" t="s">
        <v>654</v>
      </c>
      <c r="J820" s="14" t="s">
        <v>42</v>
      </c>
      <c r="K820" s="14" t="s">
        <v>42</v>
      </c>
      <c r="L820">
        <f t="shared" si="29"/>
        <v>1</v>
      </c>
      <c r="M820" t="str">
        <f t="shared" si="28"/>
        <v/>
      </c>
    </row>
    <row r="821" spans="1:13" ht="30" x14ac:dyDescent="0.25">
      <c r="A821" t="s">
        <v>2212</v>
      </c>
      <c r="B821" t="s">
        <v>7739</v>
      </c>
      <c r="C821" s="14" t="s">
        <v>2214</v>
      </c>
      <c r="D821" t="s">
        <v>112</v>
      </c>
      <c r="E821" t="s">
        <v>64</v>
      </c>
      <c r="F821" s="14" t="s">
        <v>159</v>
      </c>
      <c r="G821" s="14" t="s">
        <v>160</v>
      </c>
      <c r="H821" s="36" t="s">
        <v>15</v>
      </c>
      <c r="I821" s="14" t="s">
        <v>654</v>
      </c>
      <c r="J821" s="14" t="s">
        <v>64</v>
      </c>
      <c r="K821" s="14" t="s">
        <v>8625</v>
      </c>
      <c r="L821">
        <f t="shared" si="29"/>
        <v>2</v>
      </c>
      <c r="M821" t="str">
        <f t="shared" si="28"/>
        <v/>
      </c>
    </row>
    <row r="822" spans="1:13" ht="30" x14ac:dyDescent="0.25">
      <c r="A822" t="s">
        <v>2212</v>
      </c>
      <c r="B822" t="s">
        <v>7739</v>
      </c>
      <c r="C822" s="14" t="s">
        <v>2214</v>
      </c>
      <c r="D822" t="s">
        <v>112</v>
      </c>
      <c r="E822" t="s">
        <v>64</v>
      </c>
      <c r="F822" s="14" t="s">
        <v>159</v>
      </c>
      <c r="G822" s="14" t="s">
        <v>160</v>
      </c>
      <c r="H822" s="36" t="s">
        <v>15</v>
      </c>
      <c r="I822" s="14" t="s">
        <v>654</v>
      </c>
      <c r="J822" s="14" t="s">
        <v>96</v>
      </c>
      <c r="K822" s="14" t="s">
        <v>8625</v>
      </c>
      <c r="L822">
        <f t="shared" si="29"/>
        <v>2</v>
      </c>
      <c r="M822" t="str">
        <f t="shared" si="28"/>
        <v/>
      </c>
    </row>
    <row r="823" spans="1:13" ht="30" x14ac:dyDescent="0.25">
      <c r="A823" t="s">
        <v>2212</v>
      </c>
      <c r="B823" t="s">
        <v>7739</v>
      </c>
      <c r="C823" s="14" t="s">
        <v>2214</v>
      </c>
      <c r="D823" t="s">
        <v>112</v>
      </c>
      <c r="E823" t="s">
        <v>168</v>
      </c>
      <c r="F823" s="14" t="s">
        <v>159</v>
      </c>
      <c r="G823" s="14" t="s">
        <v>181</v>
      </c>
      <c r="H823" s="36" t="s">
        <v>15</v>
      </c>
      <c r="I823" s="14" t="s">
        <v>644</v>
      </c>
      <c r="J823" s="14" t="s">
        <v>64</v>
      </c>
      <c r="K823" s="14" t="s">
        <v>8625</v>
      </c>
      <c r="L823">
        <f t="shared" si="29"/>
        <v>2</v>
      </c>
      <c r="M823" t="str">
        <f t="shared" si="28"/>
        <v/>
      </c>
    </row>
    <row r="824" spans="1:13" ht="30" x14ac:dyDescent="0.25">
      <c r="A824" t="s">
        <v>2212</v>
      </c>
      <c r="B824" t="s">
        <v>7739</v>
      </c>
      <c r="C824" s="14" t="s">
        <v>2214</v>
      </c>
      <c r="D824" t="s">
        <v>112</v>
      </c>
      <c r="E824" t="s">
        <v>168</v>
      </c>
      <c r="F824" s="14" t="s">
        <v>159</v>
      </c>
      <c r="G824" s="14" t="s">
        <v>181</v>
      </c>
      <c r="H824" s="36" t="s">
        <v>15</v>
      </c>
      <c r="I824" s="14" t="s">
        <v>644</v>
      </c>
      <c r="J824" s="14" t="s">
        <v>96</v>
      </c>
      <c r="K824" s="14" t="s">
        <v>8625</v>
      </c>
      <c r="L824">
        <f t="shared" si="29"/>
        <v>2</v>
      </c>
      <c r="M824" t="str">
        <f t="shared" si="28"/>
        <v/>
      </c>
    </row>
    <row r="825" spans="1:13" x14ac:dyDescent="0.25">
      <c r="A825" t="s">
        <v>2212</v>
      </c>
      <c r="B825" t="s">
        <v>7739</v>
      </c>
      <c r="C825" s="14" t="s">
        <v>2214</v>
      </c>
      <c r="D825" t="s">
        <v>223</v>
      </c>
      <c r="E825" t="s">
        <v>349</v>
      </c>
      <c r="F825" s="14" t="s">
        <v>357</v>
      </c>
      <c r="G825" s="14" t="s">
        <v>654</v>
      </c>
      <c r="H825" s="36" t="s">
        <v>10</v>
      </c>
      <c r="I825" s="14" t="s">
        <v>654</v>
      </c>
      <c r="J825" s="14" t="s">
        <v>654</v>
      </c>
      <c r="K825" s="14" t="s">
        <v>654</v>
      </c>
      <c r="L825">
        <f t="shared" si="29"/>
        <v>2</v>
      </c>
      <c r="M825" t="str">
        <f t="shared" si="28"/>
        <v/>
      </c>
    </row>
    <row r="826" spans="1:13" x14ac:dyDescent="0.25">
      <c r="A826" t="s">
        <v>2212</v>
      </c>
      <c r="B826" t="s">
        <v>7739</v>
      </c>
      <c r="C826" s="14" t="s">
        <v>2214</v>
      </c>
      <c r="D826" t="s">
        <v>427</v>
      </c>
      <c r="E826" t="s">
        <v>450</v>
      </c>
      <c r="F826" s="14" t="s">
        <v>460</v>
      </c>
      <c r="G826" s="14" t="s">
        <v>654</v>
      </c>
      <c r="H826" s="36" t="s">
        <v>10</v>
      </c>
      <c r="I826" s="14" t="s">
        <v>654</v>
      </c>
      <c r="J826" s="14" t="s">
        <v>654</v>
      </c>
      <c r="K826" s="14" t="s">
        <v>654</v>
      </c>
      <c r="L826">
        <f t="shared" si="29"/>
        <v>2</v>
      </c>
      <c r="M826" t="str">
        <f t="shared" si="28"/>
        <v/>
      </c>
    </row>
    <row r="827" spans="1:13" ht="30" x14ac:dyDescent="0.25">
      <c r="A827" t="s">
        <v>2215</v>
      </c>
      <c r="B827" t="s">
        <v>2216</v>
      </c>
      <c r="C827" s="14" t="s">
        <v>7740</v>
      </c>
      <c r="D827" t="s">
        <v>112</v>
      </c>
      <c r="E827" t="s">
        <v>96</v>
      </c>
      <c r="F827" s="14" t="s">
        <v>193</v>
      </c>
      <c r="G827" s="14" t="s">
        <v>194</v>
      </c>
      <c r="H827" s="36" t="s">
        <v>10</v>
      </c>
      <c r="I827" s="14" t="s">
        <v>654</v>
      </c>
      <c r="J827" s="14" t="s">
        <v>654</v>
      </c>
      <c r="K827" s="14" t="s">
        <v>654</v>
      </c>
      <c r="L827">
        <f t="shared" si="29"/>
        <v>1</v>
      </c>
      <c r="M827" t="str">
        <f t="shared" si="28"/>
        <v/>
      </c>
    </row>
    <row r="828" spans="1:13" ht="30" x14ac:dyDescent="0.25">
      <c r="A828" t="s">
        <v>2218</v>
      </c>
      <c r="B828" t="s">
        <v>2219</v>
      </c>
      <c r="C828" s="14" t="s">
        <v>2220</v>
      </c>
      <c r="D828" t="s">
        <v>560</v>
      </c>
      <c r="E828" t="s">
        <v>574</v>
      </c>
      <c r="F828" s="14" t="s">
        <v>579</v>
      </c>
      <c r="G828" s="14" t="s">
        <v>580</v>
      </c>
      <c r="H828" s="36" t="s">
        <v>10</v>
      </c>
      <c r="I828" s="14" t="s">
        <v>654</v>
      </c>
      <c r="J828" s="14" t="s">
        <v>654</v>
      </c>
      <c r="K828" s="14" t="s">
        <v>654</v>
      </c>
      <c r="L828">
        <f t="shared" si="29"/>
        <v>2</v>
      </c>
      <c r="M828" t="str">
        <f t="shared" si="28"/>
        <v/>
      </c>
    </row>
    <row r="829" spans="1:13" ht="30" x14ac:dyDescent="0.25">
      <c r="A829" t="s">
        <v>2221</v>
      </c>
      <c r="B829" t="s">
        <v>2222</v>
      </c>
      <c r="C829" s="14" t="s">
        <v>7741</v>
      </c>
      <c r="D829" t="s">
        <v>560</v>
      </c>
      <c r="E829" t="s">
        <v>574</v>
      </c>
      <c r="F829" s="14" t="s">
        <v>579</v>
      </c>
      <c r="G829" s="14" t="s">
        <v>580</v>
      </c>
      <c r="H829" s="36" t="s">
        <v>10</v>
      </c>
      <c r="I829" s="14" t="s">
        <v>654</v>
      </c>
      <c r="J829" s="14" t="s">
        <v>654</v>
      </c>
      <c r="K829" s="14" t="s">
        <v>654</v>
      </c>
      <c r="L829">
        <f t="shared" si="29"/>
        <v>1</v>
      </c>
      <c r="M829" t="str">
        <f t="shared" si="28"/>
        <v/>
      </c>
    </row>
    <row r="830" spans="1:13" ht="30" x14ac:dyDescent="0.25">
      <c r="A830" t="s">
        <v>2224</v>
      </c>
      <c r="B830" t="s">
        <v>2225</v>
      </c>
      <c r="C830" s="14" t="s">
        <v>2226</v>
      </c>
      <c r="D830" t="s">
        <v>112</v>
      </c>
      <c r="E830" t="s">
        <v>42</v>
      </c>
      <c r="F830" s="14" t="s">
        <v>128</v>
      </c>
      <c r="G830" s="14" t="s">
        <v>129</v>
      </c>
      <c r="H830" s="36" t="s">
        <v>15</v>
      </c>
      <c r="I830" s="14" t="s">
        <v>130</v>
      </c>
      <c r="J830" s="14" t="s">
        <v>42</v>
      </c>
      <c r="K830" s="14" t="s">
        <v>42</v>
      </c>
      <c r="L830">
        <f t="shared" si="29"/>
        <v>2</v>
      </c>
      <c r="M830" t="str">
        <f t="shared" si="28"/>
        <v/>
      </c>
    </row>
    <row r="831" spans="1:13" ht="30" x14ac:dyDescent="0.25">
      <c r="A831" t="s">
        <v>2224</v>
      </c>
      <c r="B831" t="s">
        <v>2225</v>
      </c>
      <c r="C831" s="14" t="s">
        <v>2226</v>
      </c>
      <c r="D831" t="s">
        <v>112</v>
      </c>
      <c r="E831" t="s">
        <v>57</v>
      </c>
      <c r="F831" s="14" t="s">
        <v>144</v>
      </c>
      <c r="G831" s="14" t="s">
        <v>145</v>
      </c>
      <c r="H831" s="36" t="s">
        <v>10</v>
      </c>
      <c r="I831" s="14" t="s">
        <v>654</v>
      </c>
      <c r="J831" s="14" t="s">
        <v>654</v>
      </c>
      <c r="K831" s="14" t="s">
        <v>654</v>
      </c>
      <c r="L831">
        <f t="shared" si="29"/>
        <v>2</v>
      </c>
      <c r="M831" t="str">
        <f t="shared" si="28"/>
        <v/>
      </c>
    </row>
    <row r="832" spans="1:13" x14ac:dyDescent="0.25">
      <c r="A832" t="s">
        <v>7742</v>
      </c>
      <c r="B832" t="s">
        <v>7743</v>
      </c>
      <c r="C832" s="14" t="s">
        <v>2233</v>
      </c>
      <c r="D832" t="s">
        <v>656</v>
      </c>
      <c r="E832" t="s">
        <v>656</v>
      </c>
      <c r="F832" s="14" t="s">
        <v>657</v>
      </c>
      <c r="G832" s="14" t="s">
        <v>654</v>
      </c>
      <c r="H832" s="36" t="s">
        <v>10</v>
      </c>
      <c r="I832" s="14" t="s">
        <v>654</v>
      </c>
      <c r="J832" s="14" t="s">
        <v>654</v>
      </c>
      <c r="K832" s="14" t="s">
        <v>654</v>
      </c>
      <c r="L832">
        <f t="shared" si="29"/>
        <v>1</v>
      </c>
      <c r="M832" t="str">
        <f t="shared" si="28"/>
        <v/>
      </c>
    </row>
    <row r="833" spans="1:13" ht="30" x14ac:dyDescent="0.25">
      <c r="A833" t="s">
        <v>2234</v>
      </c>
      <c r="B833" t="s">
        <v>2235</v>
      </c>
      <c r="C833" s="14" t="s">
        <v>7744</v>
      </c>
      <c r="D833" t="s">
        <v>112</v>
      </c>
      <c r="E833" t="s">
        <v>7</v>
      </c>
      <c r="F833" s="14" t="s">
        <v>113</v>
      </c>
      <c r="G833" s="14" t="s">
        <v>114</v>
      </c>
      <c r="H833" s="36" t="s">
        <v>10</v>
      </c>
      <c r="I833" s="14" t="s">
        <v>654</v>
      </c>
      <c r="J833" s="14" t="s">
        <v>654</v>
      </c>
      <c r="K833" s="14" t="s">
        <v>654</v>
      </c>
      <c r="L833">
        <f t="shared" si="29"/>
        <v>2</v>
      </c>
      <c r="M833" t="str">
        <f t="shared" si="28"/>
        <v/>
      </c>
    </row>
    <row r="834" spans="1:13" ht="45" x14ac:dyDescent="0.25">
      <c r="A834" t="s">
        <v>2237</v>
      </c>
      <c r="B834" t="s">
        <v>7745</v>
      </c>
      <c r="C834" s="14" t="s">
        <v>7746</v>
      </c>
      <c r="D834" t="s">
        <v>560</v>
      </c>
      <c r="E834" t="s">
        <v>561</v>
      </c>
      <c r="F834" s="14" t="s">
        <v>562</v>
      </c>
      <c r="G834" s="14" t="s">
        <v>563</v>
      </c>
      <c r="H834" s="36" t="s">
        <v>10</v>
      </c>
      <c r="I834" s="14" t="s">
        <v>654</v>
      </c>
      <c r="J834" s="14" t="s">
        <v>654</v>
      </c>
      <c r="K834" s="14" t="s">
        <v>654</v>
      </c>
      <c r="L834">
        <f t="shared" si="29"/>
        <v>1</v>
      </c>
      <c r="M834" t="str">
        <f t="shared" si="28"/>
        <v/>
      </c>
    </row>
    <row r="835" spans="1:13" ht="45" x14ac:dyDescent="0.25">
      <c r="A835" t="s">
        <v>2237</v>
      </c>
      <c r="B835" t="s">
        <v>7745</v>
      </c>
      <c r="C835" s="14" t="s">
        <v>7746</v>
      </c>
      <c r="D835" t="s">
        <v>427</v>
      </c>
      <c r="E835" t="s">
        <v>7</v>
      </c>
      <c r="F835" s="14" t="s">
        <v>449</v>
      </c>
      <c r="G835" s="14" t="s">
        <v>654</v>
      </c>
      <c r="H835" s="36" t="s">
        <v>10</v>
      </c>
      <c r="I835" s="14" t="s">
        <v>654</v>
      </c>
      <c r="J835" s="14" t="s">
        <v>654</v>
      </c>
      <c r="K835" s="14" t="s">
        <v>654</v>
      </c>
      <c r="L835">
        <f t="shared" si="29"/>
        <v>1</v>
      </c>
      <c r="M835" t="str">
        <f t="shared" si="28"/>
        <v/>
      </c>
    </row>
    <row r="836" spans="1:13" ht="30" x14ac:dyDescent="0.25">
      <c r="A836" t="s">
        <v>2240</v>
      </c>
      <c r="B836" t="s">
        <v>2241</v>
      </c>
      <c r="C836" s="14" t="s">
        <v>7747</v>
      </c>
      <c r="D836" t="s">
        <v>112</v>
      </c>
      <c r="E836" t="s">
        <v>57</v>
      </c>
      <c r="F836" s="14" t="s">
        <v>140</v>
      </c>
      <c r="G836" s="14" t="s">
        <v>21</v>
      </c>
      <c r="H836" s="36" t="s">
        <v>15</v>
      </c>
      <c r="I836" s="14" t="s">
        <v>654</v>
      </c>
      <c r="J836" s="14" t="s">
        <v>8623</v>
      </c>
      <c r="K836" s="14" t="s">
        <v>119</v>
      </c>
      <c r="L836">
        <f t="shared" si="29"/>
        <v>2</v>
      </c>
      <c r="M836" t="str">
        <f t="shared" ref="M836:M899" si="30">IF(AND(A837=A836,B837&lt;&gt;B836),1,"")</f>
        <v/>
      </c>
    </row>
    <row r="837" spans="1:13" ht="30" x14ac:dyDescent="0.25">
      <c r="A837" t="s">
        <v>2243</v>
      </c>
      <c r="B837" t="s">
        <v>2244</v>
      </c>
      <c r="C837" s="14" t="s">
        <v>7748</v>
      </c>
      <c r="D837" t="s">
        <v>560</v>
      </c>
      <c r="E837" t="s">
        <v>561</v>
      </c>
      <c r="F837" s="14" t="s">
        <v>562</v>
      </c>
      <c r="G837" s="14" t="s">
        <v>563</v>
      </c>
      <c r="H837" s="36" t="s">
        <v>10</v>
      </c>
      <c r="I837" s="14" t="s">
        <v>654</v>
      </c>
      <c r="J837" s="14" t="s">
        <v>654</v>
      </c>
      <c r="K837" s="14" t="s">
        <v>654</v>
      </c>
      <c r="L837">
        <f t="shared" si="29"/>
        <v>1</v>
      </c>
      <c r="M837" t="str">
        <f t="shared" si="30"/>
        <v/>
      </c>
    </row>
    <row r="838" spans="1:13" x14ac:dyDescent="0.25">
      <c r="A838" t="s">
        <v>7749</v>
      </c>
      <c r="B838" t="s">
        <v>7750</v>
      </c>
      <c r="C838" s="14" t="s">
        <v>7751</v>
      </c>
      <c r="D838" t="s">
        <v>656</v>
      </c>
      <c r="E838" t="s">
        <v>656</v>
      </c>
      <c r="F838" s="14" t="s">
        <v>657</v>
      </c>
      <c r="G838" s="14" t="s">
        <v>654</v>
      </c>
      <c r="H838" s="36" t="s">
        <v>10</v>
      </c>
      <c r="I838" s="14" t="s">
        <v>654</v>
      </c>
      <c r="J838" s="14" t="s">
        <v>654</v>
      </c>
      <c r="K838" s="14" t="s">
        <v>654</v>
      </c>
      <c r="L838">
        <f t="shared" si="29"/>
        <v>2</v>
      </c>
      <c r="M838" t="str">
        <f t="shared" si="30"/>
        <v/>
      </c>
    </row>
    <row r="839" spans="1:13" ht="30" x14ac:dyDescent="0.25">
      <c r="A839" t="s">
        <v>7752</v>
      </c>
      <c r="B839" t="s">
        <v>7753</v>
      </c>
      <c r="C839" s="14" t="s">
        <v>7754</v>
      </c>
      <c r="D839" t="s">
        <v>112</v>
      </c>
      <c r="E839" t="s">
        <v>57</v>
      </c>
      <c r="F839" s="14" t="s">
        <v>144</v>
      </c>
      <c r="G839" s="14" t="s">
        <v>145</v>
      </c>
      <c r="H839" s="36" t="s">
        <v>10</v>
      </c>
      <c r="I839" s="14" t="s">
        <v>654</v>
      </c>
      <c r="J839" s="14" t="s">
        <v>654</v>
      </c>
      <c r="K839" s="14" t="s">
        <v>654</v>
      </c>
      <c r="L839">
        <f t="shared" si="29"/>
        <v>1</v>
      </c>
      <c r="M839" t="str">
        <f t="shared" si="30"/>
        <v/>
      </c>
    </row>
    <row r="840" spans="1:13" ht="30" x14ac:dyDescent="0.25">
      <c r="A840" t="s">
        <v>7755</v>
      </c>
      <c r="B840" t="s">
        <v>7756</v>
      </c>
      <c r="C840" s="14" t="s">
        <v>7757</v>
      </c>
      <c r="D840" t="s">
        <v>656</v>
      </c>
      <c r="E840" t="s">
        <v>656</v>
      </c>
      <c r="F840" s="14" t="s">
        <v>657</v>
      </c>
      <c r="G840" s="14" t="s">
        <v>654</v>
      </c>
      <c r="H840" s="36" t="s">
        <v>10</v>
      </c>
      <c r="I840" s="14" t="s">
        <v>654</v>
      </c>
      <c r="J840" s="14" t="s">
        <v>654</v>
      </c>
      <c r="K840" s="14" t="s">
        <v>654</v>
      </c>
      <c r="L840">
        <f t="shared" si="29"/>
        <v>2</v>
      </c>
      <c r="M840" t="str">
        <f t="shared" si="30"/>
        <v/>
      </c>
    </row>
    <row r="841" spans="1:13" x14ac:dyDescent="0.25">
      <c r="A841" t="s">
        <v>7758</v>
      </c>
      <c r="B841" t="s">
        <v>7759</v>
      </c>
      <c r="C841" s="14" t="s">
        <v>7760</v>
      </c>
      <c r="D841" t="s">
        <v>656</v>
      </c>
      <c r="E841" t="s">
        <v>656</v>
      </c>
      <c r="F841" s="14" t="s">
        <v>657</v>
      </c>
      <c r="G841" s="14" t="s">
        <v>654</v>
      </c>
      <c r="H841" s="36" t="s">
        <v>10</v>
      </c>
      <c r="I841" s="14" t="s">
        <v>654</v>
      </c>
      <c r="J841" s="14" t="s">
        <v>654</v>
      </c>
      <c r="K841" s="14" t="s">
        <v>654</v>
      </c>
      <c r="L841">
        <f t="shared" si="29"/>
        <v>1</v>
      </c>
      <c r="M841" t="str">
        <f t="shared" si="30"/>
        <v/>
      </c>
    </row>
    <row r="842" spans="1:13" ht="30" x14ac:dyDescent="0.25">
      <c r="A842" t="s">
        <v>2255</v>
      </c>
      <c r="B842" t="s">
        <v>7761</v>
      </c>
      <c r="C842" s="14" t="s">
        <v>7762</v>
      </c>
      <c r="D842" t="s">
        <v>427</v>
      </c>
      <c r="E842" t="s">
        <v>477</v>
      </c>
      <c r="F842" s="14" t="s">
        <v>504</v>
      </c>
      <c r="G842" s="14" t="s">
        <v>654</v>
      </c>
      <c r="H842" s="36" t="s">
        <v>10</v>
      </c>
      <c r="I842" s="14" t="s">
        <v>654</v>
      </c>
      <c r="J842" s="14" t="s">
        <v>654</v>
      </c>
      <c r="K842" s="14" t="s">
        <v>654</v>
      </c>
      <c r="L842">
        <f t="shared" si="29"/>
        <v>2</v>
      </c>
      <c r="M842" t="str">
        <f t="shared" si="30"/>
        <v/>
      </c>
    </row>
    <row r="843" spans="1:13" ht="30" x14ac:dyDescent="0.25">
      <c r="A843" t="s">
        <v>2258</v>
      </c>
      <c r="B843" t="s">
        <v>7763</v>
      </c>
      <c r="C843" s="14" t="s">
        <v>7764</v>
      </c>
      <c r="D843" t="s">
        <v>560</v>
      </c>
      <c r="E843" t="s">
        <v>588</v>
      </c>
      <c r="F843" s="14" t="s">
        <v>594</v>
      </c>
      <c r="G843" s="14" t="s">
        <v>654</v>
      </c>
      <c r="H843" s="36" t="s">
        <v>10</v>
      </c>
      <c r="I843" s="14" t="s">
        <v>654</v>
      </c>
      <c r="J843" s="14" t="s">
        <v>654</v>
      </c>
      <c r="K843" s="14" t="s">
        <v>654</v>
      </c>
      <c r="L843">
        <f t="shared" si="29"/>
        <v>1</v>
      </c>
      <c r="M843" t="str">
        <f t="shared" si="30"/>
        <v/>
      </c>
    </row>
    <row r="844" spans="1:13" ht="30" x14ac:dyDescent="0.25">
      <c r="A844" t="s">
        <v>7765</v>
      </c>
      <c r="B844" t="s">
        <v>7766</v>
      </c>
      <c r="C844" s="14" t="s">
        <v>7767</v>
      </c>
      <c r="D844" t="s">
        <v>427</v>
      </c>
      <c r="E844" t="s">
        <v>477</v>
      </c>
      <c r="F844" s="14" t="s">
        <v>504</v>
      </c>
      <c r="G844" s="14" t="s">
        <v>654</v>
      </c>
      <c r="H844" s="36" t="s">
        <v>10</v>
      </c>
      <c r="I844" s="14" t="s">
        <v>654</v>
      </c>
      <c r="J844" s="14" t="s">
        <v>654</v>
      </c>
      <c r="K844" s="14" t="s">
        <v>654</v>
      </c>
      <c r="L844">
        <f t="shared" si="29"/>
        <v>2</v>
      </c>
      <c r="M844" t="str">
        <f t="shared" si="30"/>
        <v/>
      </c>
    </row>
    <row r="845" spans="1:13" ht="30" x14ac:dyDescent="0.25">
      <c r="A845" t="s">
        <v>7768</v>
      </c>
      <c r="B845" t="s">
        <v>1841</v>
      </c>
      <c r="C845" s="14" t="s">
        <v>7769</v>
      </c>
      <c r="D845" t="s">
        <v>427</v>
      </c>
      <c r="E845" t="s">
        <v>542</v>
      </c>
      <c r="F845" s="14" t="s">
        <v>544</v>
      </c>
      <c r="G845" s="14" t="s">
        <v>654</v>
      </c>
      <c r="H845" s="36" t="s">
        <v>10</v>
      </c>
      <c r="I845" s="14" t="s">
        <v>654</v>
      </c>
      <c r="J845" s="14" t="s">
        <v>654</v>
      </c>
      <c r="K845" s="14" t="s">
        <v>654</v>
      </c>
      <c r="L845">
        <f t="shared" si="29"/>
        <v>1</v>
      </c>
      <c r="M845" t="str">
        <f t="shared" si="30"/>
        <v/>
      </c>
    </row>
    <row r="846" spans="1:13" ht="30" x14ac:dyDescent="0.25">
      <c r="A846" t="s">
        <v>7768</v>
      </c>
      <c r="B846" t="s">
        <v>1841</v>
      </c>
      <c r="C846" s="14" t="s">
        <v>7769</v>
      </c>
      <c r="D846" t="s">
        <v>427</v>
      </c>
      <c r="E846" t="s">
        <v>465</v>
      </c>
      <c r="F846" s="14" t="s">
        <v>470</v>
      </c>
      <c r="G846" s="14" t="s">
        <v>654</v>
      </c>
      <c r="H846" s="36" t="s">
        <v>10</v>
      </c>
      <c r="I846" s="14" t="s">
        <v>654</v>
      </c>
      <c r="J846" s="14" t="s">
        <v>654</v>
      </c>
      <c r="K846" s="14" t="s">
        <v>654</v>
      </c>
      <c r="L846">
        <f t="shared" si="29"/>
        <v>1</v>
      </c>
      <c r="M846" t="str">
        <f t="shared" si="30"/>
        <v/>
      </c>
    </row>
    <row r="847" spans="1:13" ht="30" x14ac:dyDescent="0.25">
      <c r="A847" t="s">
        <v>7768</v>
      </c>
      <c r="B847" t="s">
        <v>1841</v>
      </c>
      <c r="C847" s="14" t="s">
        <v>7769</v>
      </c>
      <c r="D847" t="s">
        <v>427</v>
      </c>
      <c r="E847" t="s">
        <v>477</v>
      </c>
      <c r="F847" s="14" t="s">
        <v>470</v>
      </c>
      <c r="G847" s="14" t="s">
        <v>654</v>
      </c>
      <c r="H847" s="36" t="s">
        <v>10</v>
      </c>
      <c r="I847" s="14" t="s">
        <v>654</v>
      </c>
      <c r="J847" s="14" t="s">
        <v>654</v>
      </c>
      <c r="K847" s="14" t="s">
        <v>654</v>
      </c>
      <c r="L847">
        <f t="shared" si="29"/>
        <v>1</v>
      </c>
      <c r="M847" t="str">
        <f t="shared" si="30"/>
        <v/>
      </c>
    </row>
    <row r="848" spans="1:13" ht="30" x14ac:dyDescent="0.25">
      <c r="A848" t="s">
        <v>7770</v>
      </c>
      <c r="B848" t="s">
        <v>7771</v>
      </c>
      <c r="C848" s="14" t="s">
        <v>7772</v>
      </c>
      <c r="D848" t="s">
        <v>560</v>
      </c>
      <c r="E848" t="s">
        <v>595</v>
      </c>
      <c r="F848" s="14" t="s">
        <v>597</v>
      </c>
      <c r="G848" s="14" t="s">
        <v>654</v>
      </c>
      <c r="H848" s="36" t="s">
        <v>10</v>
      </c>
      <c r="I848" s="14" t="s">
        <v>654</v>
      </c>
      <c r="J848" s="14" t="s">
        <v>654</v>
      </c>
      <c r="K848" s="14" t="s">
        <v>654</v>
      </c>
      <c r="L848">
        <f t="shared" si="29"/>
        <v>2</v>
      </c>
      <c r="M848" t="str">
        <f t="shared" si="30"/>
        <v/>
      </c>
    </row>
    <row r="849" spans="1:13" ht="30" x14ac:dyDescent="0.25">
      <c r="A849" t="s">
        <v>7773</v>
      </c>
      <c r="B849" t="s">
        <v>7774</v>
      </c>
      <c r="C849" s="14" t="s">
        <v>7775</v>
      </c>
      <c r="D849" t="s">
        <v>656</v>
      </c>
      <c r="E849" t="s">
        <v>656</v>
      </c>
      <c r="F849" s="14" t="s">
        <v>657</v>
      </c>
      <c r="G849" s="14" t="s">
        <v>654</v>
      </c>
      <c r="H849" s="36" t="s">
        <v>10</v>
      </c>
      <c r="I849" s="14" t="s">
        <v>654</v>
      </c>
      <c r="J849" s="14" t="s">
        <v>654</v>
      </c>
      <c r="K849" s="14" t="s">
        <v>654</v>
      </c>
      <c r="L849">
        <f t="shared" si="29"/>
        <v>1</v>
      </c>
      <c r="M849" t="str">
        <f t="shared" si="30"/>
        <v/>
      </c>
    </row>
    <row r="850" spans="1:13" ht="30" x14ac:dyDescent="0.25">
      <c r="A850" t="s">
        <v>2261</v>
      </c>
      <c r="B850" t="s">
        <v>7776</v>
      </c>
      <c r="C850" s="14" t="s">
        <v>7777</v>
      </c>
      <c r="D850" t="s">
        <v>427</v>
      </c>
      <c r="E850" t="s">
        <v>193</v>
      </c>
      <c r="F850" s="14" t="s">
        <v>537</v>
      </c>
      <c r="G850" s="14" t="s">
        <v>654</v>
      </c>
      <c r="H850" s="36" t="s">
        <v>10</v>
      </c>
      <c r="I850" s="14" t="s">
        <v>654</v>
      </c>
      <c r="J850" s="14" t="s">
        <v>654</v>
      </c>
      <c r="K850" s="14" t="s">
        <v>654</v>
      </c>
      <c r="L850">
        <f t="shared" si="29"/>
        <v>2</v>
      </c>
      <c r="M850" t="str">
        <f t="shared" si="30"/>
        <v/>
      </c>
    </row>
    <row r="851" spans="1:13" ht="30" x14ac:dyDescent="0.25">
      <c r="A851" t="s">
        <v>7778</v>
      </c>
      <c r="B851" t="s">
        <v>7779</v>
      </c>
      <c r="C851" s="14" t="s">
        <v>7780</v>
      </c>
      <c r="D851" t="s">
        <v>656</v>
      </c>
      <c r="E851" t="s">
        <v>656</v>
      </c>
      <c r="F851" s="14" t="s">
        <v>657</v>
      </c>
      <c r="G851" s="14" t="s">
        <v>654</v>
      </c>
      <c r="H851" s="36" t="s">
        <v>10</v>
      </c>
      <c r="I851" s="14" t="s">
        <v>654</v>
      </c>
      <c r="J851" s="14" t="s">
        <v>654</v>
      </c>
      <c r="K851" s="14" t="s">
        <v>654</v>
      </c>
      <c r="L851">
        <f t="shared" si="29"/>
        <v>1</v>
      </c>
      <c r="M851" t="str">
        <f t="shared" si="30"/>
        <v/>
      </c>
    </row>
    <row r="852" spans="1:13" ht="30" x14ac:dyDescent="0.25">
      <c r="A852" t="s">
        <v>7781</v>
      </c>
      <c r="B852" t="s">
        <v>7782</v>
      </c>
      <c r="C852" s="14" t="s">
        <v>7783</v>
      </c>
      <c r="D852" t="s">
        <v>112</v>
      </c>
      <c r="E852" t="s">
        <v>42</v>
      </c>
      <c r="F852" s="14" t="s">
        <v>119</v>
      </c>
      <c r="G852" s="14" t="s">
        <v>21</v>
      </c>
      <c r="H852" s="36" t="s">
        <v>15</v>
      </c>
      <c r="I852" s="14" t="s">
        <v>105</v>
      </c>
      <c r="J852" s="14" t="s">
        <v>8623</v>
      </c>
      <c r="K852" s="14" t="s">
        <v>119</v>
      </c>
      <c r="L852">
        <f t="shared" si="29"/>
        <v>2</v>
      </c>
      <c r="M852" t="str">
        <f t="shared" si="30"/>
        <v/>
      </c>
    </row>
    <row r="853" spans="1:13" ht="30" x14ac:dyDescent="0.25">
      <c r="A853" t="s">
        <v>7784</v>
      </c>
      <c r="B853" t="s">
        <v>7785</v>
      </c>
      <c r="C853" s="14" t="s">
        <v>7786</v>
      </c>
      <c r="D853" t="s">
        <v>112</v>
      </c>
      <c r="E853" t="s">
        <v>42</v>
      </c>
      <c r="F853" s="14" t="s">
        <v>119</v>
      </c>
      <c r="G853" s="14" t="s">
        <v>21</v>
      </c>
      <c r="H853" s="36" t="s">
        <v>15</v>
      </c>
      <c r="I853" s="14" t="s">
        <v>105</v>
      </c>
      <c r="J853" s="14" t="s">
        <v>8623</v>
      </c>
      <c r="K853" s="14" t="s">
        <v>119</v>
      </c>
      <c r="L853">
        <f t="shared" si="29"/>
        <v>1</v>
      </c>
      <c r="M853" t="str">
        <f t="shared" si="30"/>
        <v/>
      </c>
    </row>
    <row r="854" spans="1:13" x14ac:dyDescent="0.25">
      <c r="A854" t="s">
        <v>7787</v>
      </c>
      <c r="B854" t="s">
        <v>2303</v>
      </c>
      <c r="C854" s="14" t="s">
        <v>7788</v>
      </c>
      <c r="D854" t="s">
        <v>656</v>
      </c>
      <c r="E854" t="s">
        <v>656</v>
      </c>
      <c r="F854" s="14" t="s">
        <v>657</v>
      </c>
      <c r="G854" s="14" t="s">
        <v>654</v>
      </c>
      <c r="H854" s="36" t="s">
        <v>10</v>
      </c>
      <c r="I854" s="14" t="s">
        <v>654</v>
      </c>
      <c r="J854" s="14" t="s">
        <v>654</v>
      </c>
      <c r="K854" s="14" t="s">
        <v>654</v>
      </c>
      <c r="L854">
        <f t="shared" si="29"/>
        <v>2</v>
      </c>
      <c r="M854" t="str">
        <f t="shared" si="30"/>
        <v/>
      </c>
    </row>
    <row r="855" spans="1:13" ht="30" x14ac:dyDescent="0.25">
      <c r="A855" t="s">
        <v>7789</v>
      </c>
      <c r="B855" t="s">
        <v>2304</v>
      </c>
      <c r="C855" s="14" t="s">
        <v>2305</v>
      </c>
      <c r="D855" t="s">
        <v>656</v>
      </c>
      <c r="E855" t="s">
        <v>656</v>
      </c>
      <c r="F855" s="14" t="s">
        <v>657</v>
      </c>
      <c r="G855" s="14" t="s">
        <v>654</v>
      </c>
      <c r="H855" s="36" t="s">
        <v>10</v>
      </c>
      <c r="I855" s="14" t="s">
        <v>654</v>
      </c>
      <c r="J855" s="14" t="s">
        <v>654</v>
      </c>
      <c r="K855" s="14" t="s">
        <v>654</v>
      </c>
      <c r="L855">
        <f t="shared" si="29"/>
        <v>1</v>
      </c>
      <c r="M855" t="str">
        <f t="shared" si="30"/>
        <v/>
      </c>
    </row>
    <row r="856" spans="1:13" ht="30" x14ac:dyDescent="0.25">
      <c r="A856" t="s">
        <v>2306</v>
      </c>
      <c r="B856" t="s">
        <v>2307</v>
      </c>
      <c r="C856" s="14" t="s">
        <v>7790</v>
      </c>
      <c r="D856" t="s">
        <v>427</v>
      </c>
      <c r="E856" t="s">
        <v>477</v>
      </c>
      <c r="F856" s="14" t="s">
        <v>479</v>
      </c>
      <c r="G856" s="14" t="s">
        <v>654</v>
      </c>
      <c r="H856" s="36" t="s">
        <v>10</v>
      </c>
      <c r="I856" s="14" t="s">
        <v>654</v>
      </c>
      <c r="J856" s="14" t="s">
        <v>654</v>
      </c>
      <c r="K856" s="14" t="s">
        <v>654</v>
      </c>
      <c r="L856">
        <f t="shared" ref="L856:L919" si="31">IF(A856=A855,L855,IF(L855=1,2,1))</f>
        <v>2</v>
      </c>
      <c r="M856" t="str">
        <f t="shared" si="30"/>
        <v/>
      </c>
    </row>
    <row r="857" spans="1:13" ht="30" x14ac:dyDescent="0.25">
      <c r="A857" t="s">
        <v>2309</v>
      </c>
      <c r="B857" t="s">
        <v>7791</v>
      </c>
      <c r="C857" s="14" t="s">
        <v>7792</v>
      </c>
      <c r="D857" t="s">
        <v>427</v>
      </c>
      <c r="E857" t="s">
        <v>465</v>
      </c>
      <c r="F857" s="14" t="s">
        <v>467</v>
      </c>
      <c r="G857" s="14" t="s">
        <v>654</v>
      </c>
      <c r="H857" s="36" t="s">
        <v>10</v>
      </c>
      <c r="I857" s="14" t="s">
        <v>654</v>
      </c>
      <c r="J857" s="14" t="s">
        <v>654</v>
      </c>
      <c r="K857" s="14" t="s">
        <v>654</v>
      </c>
      <c r="L857">
        <f t="shared" si="31"/>
        <v>1</v>
      </c>
      <c r="M857" t="str">
        <f t="shared" si="30"/>
        <v/>
      </c>
    </row>
    <row r="858" spans="1:13" ht="30" x14ac:dyDescent="0.25">
      <c r="A858" t="s">
        <v>2312</v>
      </c>
      <c r="B858" t="s">
        <v>2319</v>
      </c>
      <c r="C858" s="14" t="s">
        <v>7793</v>
      </c>
      <c r="D858" t="s">
        <v>427</v>
      </c>
      <c r="E858" t="s">
        <v>465</v>
      </c>
      <c r="F858" s="14" t="s">
        <v>469</v>
      </c>
      <c r="G858" s="14" t="s">
        <v>654</v>
      </c>
      <c r="H858" s="36" t="s">
        <v>10</v>
      </c>
      <c r="I858" s="14" t="s">
        <v>654</v>
      </c>
      <c r="J858" s="14" t="s">
        <v>654</v>
      </c>
      <c r="K858" s="14" t="s">
        <v>654</v>
      </c>
      <c r="L858">
        <f t="shared" si="31"/>
        <v>2</v>
      </c>
      <c r="M858" t="str">
        <f t="shared" si="30"/>
        <v/>
      </c>
    </row>
    <row r="859" spans="1:13" ht="30" x14ac:dyDescent="0.25">
      <c r="A859" t="s">
        <v>2315</v>
      </c>
      <c r="B859" t="s">
        <v>7794</v>
      </c>
      <c r="C859" s="14" t="s">
        <v>7795</v>
      </c>
      <c r="D859" t="s">
        <v>427</v>
      </c>
      <c r="E859" t="s">
        <v>465</v>
      </c>
      <c r="F859" s="14" t="s">
        <v>469</v>
      </c>
      <c r="G859" s="14" t="s">
        <v>654</v>
      </c>
      <c r="H859" s="36" t="s">
        <v>10</v>
      </c>
      <c r="I859" s="14" t="s">
        <v>654</v>
      </c>
      <c r="J859" s="14" t="s">
        <v>654</v>
      </c>
      <c r="K859" s="14" t="s">
        <v>654</v>
      </c>
      <c r="L859">
        <f t="shared" si="31"/>
        <v>1</v>
      </c>
      <c r="M859" t="str">
        <f t="shared" si="30"/>
        <v/>
      </c>
    </row>
    <row r="860" spans="1:13" ht="45" x14ac:dyDescent="0.25">
      <c r="A860" t="s">
        <v>7796</v>
      </c>
      <c r="B860" t="s">
        <v>2313</v>
      </c>
      <c r="C860" s="14" t="s">
        <v>7797</v>
      </c>
      <c r="D860" t="s">
        <v>427</v>
      </c>
      <c r="E860" t="s">
        <v>477</v>
      </c>
      <c r="F860" s="14" t="s">
        <v>479</v>
      </c>
      <c r="G860" s="14" t="s">
        <v>654</v>
      </c>
      <c r="H860" s="36" t="s">
        <v>10</v>
      </c>
      <c r="I860" s="14" t="s">
        <v>654</v>
      </c>
      <c r="J860" s="14" t="s">
        <v>654</v>
      </c>
      <c r="K860" s="14" t="s">
        <v>654</v>
      </c>
      <c r="L860">
        <f t="shared" si="31"/>
        <v>2</v>
      </c>
      <c r="M860" t="str">
        <f t="shared" si="30"/>
        <v/>
      </c>
    </row>
    <row r="861" spans="1:13" ht="30" x14ac:dyDescent="0.25">
      <c r="A861" t="s">
        <v>7798</v>
      </c>
      <c r="B861" t="s">
        <v>2333</v>
      </c>
      <c r="C861" s="14" t="s">
        <v>7799</v>
      </c>
      <c r="D861" t="s">
        <v>656</v>
      </c>
      <c r="E861" t="s">
        <v>656</v>
      </c>
      <c r="F861" s="14" t="s">
        <v>657</v>
      </c>
      <c r="G861" s="14" t="s">
        <v>654</v>
      </c>
      <c r="H861" s="36" t="s">
        <v>10</v>
      </c>
      <c r="I861" s="14" t="s">
        <v>654</v>
      </c>
      <c r="J861" s="14" t="s">
        <v>654</v>
      </c>
      <c r="K861" s="14" t="s">
        <v>654</v>
      </c>
      <c r="L861">
        <f t="shared" si="31"/>
        <v>1</v>
      </c>
      <c r="M861" t="str">
        <f t="shared" si="30"/>
        <v/>
      </c>
    </row>
    <row r="862" spans="1:13" ht="30" x14ac:dyDescent="0.25">
      <c r="A862" t="s">
        <v>2334</v>
      </c>
      <c r="B862" t="s">
        <v>7800</v>
      </c>
      <c r="C862" s="14" t="s">
        <v>7801</v>
      </c>
      <c r="D862" t="s">
        <v>560</v>
      </c>
      <c r="E862" t="s">
        <v>595</v>
      </c>
      <c r="F862" s="14" t="s">
        <v>596</v>
      </c>
      <c r="G862" s="14" t="s">
        <v>654</v>
      </c>
      <c r="H862" s="36" t="s">
        <v>10</v>
      </c>
      <c r="I862" s="14" t="s">
        <v>654</v>
      </c>
      <c r="J862" s="14" t="s">
        <v>654</v>
      </c>
      <c r="K862" s="14" t="s">
        <v>654</v>
      </c>
      <c r="L862">
        <f t="shared" si="31"/>
        <v>2</v>
      </c>
      <c r="M862" t="str">
        <f t="shared" si="30"/>
        <v/>
      </c>
    </row>
    <row r="863" spans="1:13" ht="30" x14ac:dyDescent="0.25">
      <c r="A863" t="s">
        <v>2337</v>
      </c>
      <c r="B863" t="s">
        <v>7802</v>
      </c>
      <c r="C863" s="14" t="s">
        <v>7803</v>
      </c>
      <c r="D863" t="s">
        <v>427</v>
      </c>
      <c r="E863" t="s">
        <v>511</v>
      </c>
      <c r="F863" s="14" t="s">
        <v>522</v>
      </c>
      <c r="G863" s="14" t="s">
        <v>654</v>
      </c>
      <c r="H863" s="36" t="s">
        <v>10</v>
      </c>
      <c r="I863" s="14" t="s">
        <v>654</v>
      </c>
      <c r="J863" s="14" t="s">
        <v>654</v>
      </c>
      <c r="K863" s="14" t="s">
        <v>654</v>
      </c>
      <c r="L863">
        <f t="shared" si="31"/>
        <v>1</v>
      </c>
      <c r="M863" t="str">
        <f t="shared" si="30"/>
        <v/>
      </c>
    </row>
    <row r="864" spans="1:13" ht="30" x14ac:dyDescent="0.25">
      <c r="A864" t="s">
        <v>2340</v>
      </c>
      <c r="B864" t="s">
        <v>7804</v>
      </c>
      <c r="C864" s="14" t="s">
        <v>7805</v>
      </c>
      <c r="D864" t="s">
        <v>427</v>
      </c>
      <c r="E864" t="s">
        <v>511</v>
      </c>
      <c r="F864" s="14" t="s">
        <v>522</v>
      </c>
      <c r="G864" s="14" t="s">
        <v>654</v>
      </c>
      <c r="H864" s="36" t="s">
        <v>10</v>
      </c>
      <c r="I864" s="14" t="s">
        <v>654</v>
      </c>
      <c r="J864" s="14" t="s">
        <v>654</v>
      </c>
      <c r="K864" s="14" t="s">
        <v>654</v>
      </c>
      <c r="L864">
        <f t="shared" si="31"/>
        <v>2</v>
      </c>
      <c r="M864" t="str">
        <f t="shared" si="30"/>
        <v/>
      </c>
    </row>
    <row r="865" spans="1:13" ht="30" x14ac:dyDescent="0.25">
      <c r="A865" t="s">
        <v>7806</v>
      </c>
      <c r="B865" t="s">
        <v>7807</v>
      </c>
      <c r="C865" s="14" t="s">
        <v>7808</v>
      </c>
      <c r="D865" t="s">
        <v>656</v>
      </c>
      <c r="E865" t="s">
        <v>656</v>
      </c>
      <c r="F865" s="14" t="s">
        <v>657</v>
      </c>
      <c r="G865" s="14" t="s">
        <v>654</v>
      </c>
      <c r="H865" s="36" t="s">
        <v>10</v>
      </c>
      <c r="I865" s="14" t="s">
        <v>654</v>
      </c>
      <c r="J865" s="14" t="s">
        <v>654</v>
      </c>
      <c r="K865" s="14" t="s">
        <v>654</v>
      </c>
      <c r="L865">
        <f t="shared" si="31"/>
        <v>1</v>
      </c>
      <c r="M865" t="str">
        <f t="shared" si="30"/>
        <v/>
      </c>
    </row>
    <row r="866" spans="1:13" x14ac:dyDescent="0.25">
      <c r="A866" t="s">
        <v>2358</v>
      </c>
      <c r="B866" t="s">
        <v>7809</v>
      </c>
      <c r="C866" s="14" t="s">
        <v>7810</v>
      </c>
      <c r="D866" t="s">
        <v>560</v>
      </c>
      <c r="E866" t="s">
        <v>588</v>
      </c>
      <c r="F866" s="14" t="s">
        <v>594</v>
      </c>
      <c r="G866" s="14" t="s">
        <v>654</v>
      </c>
      <c r="H866" s="36" t="s">
        <v>10</v>
      </c>
      <c r="I866" s="14" t="s">
        <v>654</v>
      </c>
      <c r="J866" s="14" t="s">
        <v>654</v>
      </c>
      <c r="K866" s="14" t="s">
        <v>654</v>
      </c>
      <c r="L866">
        <f t="shared" si="31"/>
        <v>2</v>
      </c>
      <c r="M866" t="str">
        <f t="shared" si="30"/>
        <v/>
      </c>
    </row>
    <row r="867" spans="1:13" ht="30" x14ac:dyDescent="0.25">
      <c r="A867" t="s">
        <v>7811</v>
      </c>
      <c r="B867" t="s">
        <v>7812</v>
      </c>
      <c r="C867" s="14" t="s">
        <v>7813</v>
      </c>
      <c r="D867" t="s">
        <v>656</v>
      </c>
      <c r="E867" t="s">
        <v>656</v>
      </c>
      <c r="F867" s="14" t="s">
        <v>657</v>
      </c>
      <c r="G867" s="14" t="s">
        <v>654</v>
      </c>
      <c r="H867" s="36" t="s">
        <v>10</v>
      </c>
      <c r="I867" s="14" t="s">
        <v>654</v>
      </c>
      <c r="J867" s="14" t="s">
        <v>654</v>
      </c>
      <c r="K867" s="14" t="s">
        <v>654</v>
      </c>
      <c r="L867">
        <f t="shared" si="31"/>
        <v>1</v>
      </c>
      <c r="M867" t="str">
        <f t="shared" si="30"/>
        <v/>
      </c>
    </row>
    <row r="868" spans="1:13" x14ac:dyDescent="0.25">
      <c r="A868" t="s">
        <v>7814</v>
      </c>
      <c r="B868" t="s">
        <v>1701</v>
      </c>
      <c r="C868" s="14" t="s">
        <v>7815</v>
      </c>
      <c r="D868" t="s">
        <v>223</v>
      </c>
      <c r="E868" t="s">
        <v>349</v>
      </c>
      <c r="F868" s="14" t="s">
        <v>355</v>
      </c>
      <c r="G868" s="14" t="s">
        <v>654</v>
      </c>
      <c r="H868" s="36" t="s">
        <v>15</v>
      </c>
      <c r="I868" s="14" t="s">
        <v>336</v>
      </c>
      <c r="J868" s="14" t="s">
        <v>8610</v>
      </c>
      <c r="K868" s="14" t="s">
        <v>8611</v>
      </c>
      <c r="L868">
        <f t="shared" si="31"/>
        <v>2</v>
      </c>
      <c r="M868" t="str">
        <f t="shared" si="30"/>
        <v/>
      </c>
    </row>
    <row r="869" spans="1:13" x14ac:dyDescent="0.25">
      <c r="A869" t="s">
        <v>7816</v>
      </c>
      <c r="B869" t="s">
        <v>1698</v>
      </c>
      <c r="C869" s="14" t="s">
        <v>7817</v>
      </c>
      <c r="D869" t="s">
        <v>560</v>
      </c>
      <c r="E869" t="s">
        <v>588</v>
      </c>
      <c r="F869" s="14" t="s">
        <v>594</v>
      </c>
      <c r="G869" s="14" t="s">
        <v>654</v>
      </c>
      <c r="H869" s="36" t="s">
        <v>10</v>
      </c>
      <c r="I869" s="14" t="s">
        <v>654</v>
      </c>
      <c r="J869" s="14" t="s">
        <v>654</v>
      </c>
      <c r="K869" s="14" t="s">
        <v>654</v>
      </c>
      <c r="L869">
        <f t="shared" si="31"/>
        <v>1</v>
      </c>
      <c r="M869" t="str">
        <f t="shared" si="30"/>
        <v/>
      </c>
    </row>
    <row r="870" spans="1:13" x14ac:dyDescent="0.25">
      <c r="A870" t="s">
        <v>7818</v>
      </c>
      <c r="B870" t="s">
        <v>7819</v>
      </c>
      <c r="C870" s="14" t="s">
        <v>7820</v>
      </c>
      <c r="D870" t="s">
        <v>427</v>
      </c>
      <c r="E870" t="s">
        <v>193</v>
      </c>
      <c r="F870" s="14" t="s">
        <v>527</v>
      </c>
      <c r="G870" s="14" t="s">
        <v>654</v>
      </c>
      <c r="H870" s="36" t="s">
        <v>10</v>
      </c>
      <c r="I870" s="14" t="s">
        <v>654</v>
      </c>
      <c r="J870" s="14" t="s">
        <v>654</v>
      </c>
      <c r="K870" s="14" t="s">
        <v>654</v>
      </c>
      <c r="L870">
        <f t="shared" si="31"/>
        <v>2</v>
      </c>
      <c r="M870" t="str">
        <f t="shared" si="30"/>
        <v/>
      </c>
    </row>
    <row r="871" spans="1:13" ht="30" x14ac:dyDescent="0.25">
      <c r="A871" t="s">
        <v>7821</v>
      </c>
      <c r="B871" t="s">
        <v>2397</v>
      </c>
      <c r="C871" s="14" t="s">
        <v>7822</v>
      </c>
      <c r="D871" t="s">
        <v>656</v>
      </c>
      <c r="E871" t="s">
        <v>656</v>
      </c>
      <c r="F871" s="14" t="s">
        <v>657</v>
      </c>
      <c r="G871" s="14" t="s">
        <v>654</v>
      </c>
      <c r="H871" s="36" t="s">
        <v>10</v>
      </c>
      <c r="I871" s="14" t="s">
        <v>654</v>
      </c>
      <c r="J871" s="14" t="s">
        <v>654</v>
      </c>
      <c r="K871" s="14" t="s">
        <v>654</v>
      </c>
      <c r="L871">
        <f t="shared" si="31"/>
        <v>1</v>
      </c>
      <c r="M871" t="str">
        <f t="shared" si="30"/>
        <v/>
      </c>
    </row>
    <row r="872" spans="1:13" x14ac:dyDescent="0.25">
      <c r="A872" t="s">
        <v>7823</v>
      </c>
      <c r="B872" t="s">
        <v>7824</v>
      </c>
      <c r="C872" s="14" t="s">
        <v>7825</v>
      </c>
      <c r="D872" t="s">
        <v>656</v>
      </c>
      <c r="E872" t="s">
        <v>656</v>
      </c>
      <c r="F872" s="14" t="s">
        <v>657</v>
      </c>
      <c r="G872" s="14" t="s">
        <v>654</v>
      </c>
      <c r="H872" s="36" t="s">
        <v>10</v>
      </c>
      <c r="I872" s="14" t="s">
        <v>654</v>
      </c>
      <c r="J872" s="14" t="s">
        <v>654</v>
      </c>
      <c r="K872" s="14" t="s">
        <v>654</v>
      </c>
      <c r="L872">
        <f t="shared" si="31"/>
        <v>2</v>
      </c>
      <c r="M872" t="str">
        <f t="shared" si="30"/>
        <v/>
      </c>
    </row>
    <row r="873" spans="1:13" x14ac:dyDescent="0.25">
      <c r="A873" t="s">
        <v>2398</v>
      </c>
      <c r="B873" t="s">
        <v>7826</v>
      </c>
      <c r="C873" s="14" t="s">
        <v>7827</v>
      </c>
      <c r="D873" t="s">
        <v>427</v>
      </c>
      <c r="E873" t="s">
        <v>477</v>
      </c>
      <c r="F873" s="14" t="s">
        <v>480</v>
      </c>
      <c r="G873" s="14" t="s">
        <v>654</v>
      </c>
      <c r="H873" s="36" t="s">
        <v>10</v>
      </c>
      <c r="I873" s="14" t="s">
        <v>654</v>
      </c>
      <c r="J873" s="14" t="s">
        <v>654</v>
      </c>
      <c r="K873" s="14" t="s">
        <v>654</v>
      </c>
      <c r="L873">
        <f t="shared" si="31"/>
        <v>1</v>
      </c>
      <c r="M873" t="str">
        <f t="shared" si="30"/>
        <v/>
      </c>
    </row>
    <row r="874" spans="1:13" x14ac:dyDescent="0.25">
      <c r="A874" t="s">
        <v>2398</v>
      </c>
      <c r="B874" t="s">
        <v>7826</v>
      </c>
      <c r="C874" s="14" t="s">
        <v>7827</v>
      </c>
      <c r="D874" t="s">
        <v>427</v>
      </c>
      <c r="E874" t="s">
        <v>477</v>
      </c>
      <c r="F874" s="14" t="s">
        <v>483</v>
      </c>
      <c r="G874" s="14" t="s">
        <v>654</v>
      </c>
      <c r="H874" s="36" t="s">
        <v>10</v>
      </c>
      <c r="I874" s="14" t="s">
        <v>654</v>
      </c>
      <c r="J874" s="14" t="s">
        <v>654</v>
      </c>
      <c r="K874" s="14" t="s">
        <v>654</v>
      </c>
      <c r="L874">
        <f t="shared" si="31"/>
        <v>1</v>
      </c>
      <c r="M874" t="str">
        <f t="shared" si="30"/>
        <v/>
      </c>
    </row>
    <row r="875" spans="1:13" x14ac:dyDescent="0.25">
      <c r="A875" t="s">
        <v>2398</v>
      </c>
      <c r="B875" t="s">
        <v>7826</v>
      </c>
      <c r="C875" s="14" t="s">
        <v>7827</v>
      </c>
      <c r="D875" t="s">
        <v>427</v>
      </c>
      <c r="E875" t="s">
        <v>477</v>
      </c>
      <c r="F875" s="14" t="s">
        <v>484</v>
      </c>
      <c r="G875" s="14" t="s">
        <v>654</v>
      </c>
      <c r="H875" s="36" t="s">
        <v>10</v>
      </c>
      <c r="I875" s="14" t="s">
        <v>654</v>
      </c>
      <c r="J875" s="14" t="s">
        <v>654</v>
      </c>
      <c r="K875" s="14" t="s">
        <v>654</v>
      </c>
      <c r="L875">
        <f t="shared" si="31"/>
        <v>1</v>
      </c>
      <c r="M875" t="str">
        <f t="shared" si="30"/>
        <v/>
      </c>
    </row>
    <row r="876" spans="1:13" x14ac:dyDescent="0.25">
      <c r="A876" t="s">
        <v>2398</v>
      </c>
      <c r="B876" t="s">
        <v>7826</v>
      </c>
      <c r="C876" s="14" t="s">
        <v>7827</v>
      </c>
      <c r="D876" t="s">
        <v>427</v>
      </c>
      <c r="E876" t="s">
        <v>477</v>
      </c>
      <c r="F876" s="14" t="s">
        <v>485</v>
      </c>
      <c r="G876" s="14" t="s">
        <v>654</v>
      </c>
      <c r="H876" s="36" t="s">
        <v>10</v>
      </c>
      <c r="I876" s="14" t="s">
        <v>654</v>
      </c>
      <c r="J876" s="14" t="s">
        <v>654</v>
      </c>
      <c r="K876" s="14" t="s">
        <v>654</v>
      </c>
      <c r="L876">
        <f t="shared" si="31"/>
        <v>1</v>
      </c>
      <c r="M876" t="str">
        <f t="shared" si="30"/>
        <v/>
      </c>
    </row>
    <row r="877" spans="1:13" x14ac:dyDescent="0.25">
      <c r="A877" t="s">
        <v>2398</v>
      </c>
      <c r="B877" t="s">
        <v>7826</v>
      </c>
      <c r="C877" s="14" t="s">
        <v>7827</v>
      </c>
      <c r="D877" t="s">
        <v>427</v>
      </c>
      <c r="E877" t="s">
        <v>477</v>
      </c>
      <c r="F877" s="14" t="s">
        <v>486</v>
      </c>
      <c r="G877" s="14" t="s">
        <v>654</v>
      </c>
      <c r="H877" s="36" t="s">
        <v>10</v>
      </c>
      <c r="I877" s="14" t="s">
        <v>654</v>
      </c>
      <c r="J877" s="14" t="s">
        <v>654</v>
      </c>
      <c r="K877" s="14" t="s">
        <v>654</v>
      </c>
      <c r="L877">
        <f t="shared" si="31"/>
        <v>1</v>
      </c>
      <c r="M877" t="str">
        <f t="shared" si="30"/>
        <v/>
      </c>
    </row>
    <row r="878" spans="1:13" x14ac:dyDescent="0.25">
      <c r="A878" t="s">
        <v>2398</v>
      </c>
      <c r="B878" t="s">
        <v>7826</v>
      </c>
      <c r="C878" s="14" t="s">
        <v>7827</v>
      </c>
      <c r="D878" t="s">
        <v>427</v>
      </c>
      <c r="E878" t="s">
        <v>477</v>
      </c>
      <c r="F878" s="14" t="s">
        <v>487</v>
      </c>
      <c r="G878" s="14" t="s">
        <v>654</v>
      </c>
      <c r="H878" s="36" t="s">
        <v>10</v>
      </c>
      <c r="I878" s="14" t="s">
        <v>654</v>
      </c>
      <c r="J878" s="14" t="s">
        <v>654</v>
      </c>
      <c r="K878" s="14" t="s">
        <v>654</v>
      </c>
      <c r="L878">
        <f t="shared" si="31"/>
        <v>1</v>
      </c>
      <c r="M878" t="str">
        <f t="shared" si="30"/>
        <v/>
      </c>
    </row>
    <row r="879" spans="1:13" x14ac:dyDescent="0.25">
      <c r="A879" t="s">
        <v>2401</v>
      </c>
      <c r="B879" t="s">
        <v>7828</v>
      </c>
      <c r="C879" s="14" t="s">
        <v>7829</v>
      </c>
      <c r="D879" t="s">
        <v>427</v>
      </c>
      <c r="E879" t="s">
        <v>450</v>
      </c>
      <c r="F879" s="14" t="s">
        <v>452</v>
      </c>
      <c r="G879" s="14" t="s">
        <v>654</v>
      </c>
      <c r="H879" s="36" t="s">
        <v>10</v>
      </c>
      <c r="I879" s="14" t="s">
        <v>654</v>
      </c>
      <c r="J879" s="14" t="s">
        <v>654</v>
      </c>
      <c r="K879" s="14" t="s">
        <v>654</v>
      </c>
      <c r="L879">
        <f t="shared" si="31"/>
        <v>2</v>
      </c>
      <c r="M879" t="str">
        <f t="shared" si="30"/>
        <v/>
      </c>
    </row>
    <row r="880" spans="1:13" x14ac:dyDescent="0.25">
      <c r="A880" t="s">
        <v>2404</v>
      </c>
      <c r="B880" t="s">
        <v>2405</v>
      </c>
      <c r="C880" s="14" t="s">
        <v>7830</v>
      </c>
      <c r="D880" t="s">
        <v>427</v>
      </c>
      <c r="E880" t="s">
        <v>477</v>
      </c>
      <c r="F880" s="14" t="s">
        <v>501</v>
      </c>
      <c r="G880" s="14" t="s">
        <v>654</v>
      </c>
      <c r="H880" s="36" t="s">
        <v>10</v>
      </c>
      <c r="I880" s="14" t="s">
        <v>654</v>
      </c>
      <c r="J880" s="14" t="s">
        <v>654</v>
      </c>
      <c r="K880" s="14" t="s">
        <v>654</v>
      </c>
      <c r="L880">
        <f t="shared" si="31"/>
        <v>1</v>
      </c>
      <c r="M880" t="str">
        <f t="shared" si="30"/>
        <v/>
      </c>
    </row>
    <row r="881" spans="1:13" x14ac:dyDescent="0.25">
      <c r="A881" t="s">
        <v>2404</v>
      </c>
      <c r="B881" t="s">
        <v>2405</v>
      </c>
      <c r="C881" s="14" t="s">
        <v>7830</v>
      </c>
      <c r="D881" t="s">
        <v>427</v>
      </c>
      <c r="E881" t="s">
        <v>7</v>
      </c>
      <c r="F881" s="14" t="s">
        <v>434</v>
      </c>
      <c r="G881" s="14" t="s">
        <v>654</v>
      </c>
      <c r="H881" s="36" t="s">
        <v>10</v>
      </c>
      <c r="I881" s="14" t="s">
        <v>654</v>
      </c>
      <c r="J881" s="14" t="s">
        <v>654</v>
      </c>
      <c r="K881" s="14" t="s">
        <v>654</v>
      </c>
      <c r="L881">
        <f t="shared" si="31"/>
        <v>1</v>
      </c>
      <c r="M881" t="str">
        <f t="shared" si="30"/>
        <v/>
      </c>
    </row>
    <row r="882" spans="1:13" x14ac:dyDescent="0.25">
      <c r="A882" t="s">
        <v>2404</v>
      </c>
      <c r="B882" t="s">
        <v>2405</v>
      </c>
      <c r="C882" s="14" t="s">
        <v>7830</v>
      </c>
      <c r="D882" t="s">
        <v>427</v>
      </c>
      <c r="E882" t="s">
        <v>7</v>
      </c>
      <c r="F882" s="14" t="s">
        <v>433</v>
      </c>
      <c r="G882" s="14" t="s">
        <v>654</v>
      </c>
      <c r="H882" s="36" t="s">
        <v>10</v>
      </c>
      <c r="I882" s="14" t="s">
        <v>654</v>
      </c>
      <c r="J882" s="14" t="s">
        <v>654</v>
      </c>
      <c r="K882" s="14" t="s">
        <v>654</v>
      </c>
      <c r="L882">
        <f t="shared" si="31"/>
        <v>1</v>
      </c>
      <c r="M882" t="str">
        <f t="shared" si="30"/>
        <v/>
      </c>
    </row>
    <row r="883" spans="1:13" x14ac:dyDescent="0.25">
      <c r="A883" t="s">
        <v>2404</v>
      </c>
      <c r="B883" t="s">
        <v>2405</v>
      </c>
      <c r="C883" s="14" t="s">
        <v>7830</v>
      </c>
      <c r="D883" t="s">
        <v>427</v>
      </c>
      <c r="E883" t="s">
        <v>7</v>
      </c>
      <c r="F883" s="14" t="s">
        <v>435</v>
      </c>
      <c r="G883" s="14" t="s">
        <v>654</v>
      </c>
      <c r="H883" s="36" t="s">
        <v>10</v>
      </c>
      <c r="I883" s="14" t="s">
        <v>654</v>
      </c>
      <c r="J883" s="14" t="s">
        <v>654</v>
      </c>
      <c r="K883" s="14" t="s">
        <v>654</v>
      </c>
      <c r="L883">
        <f t="shared" si="31"/>
        <v>1</v>
      </c>
      <c r="M883" t="str">
        <f t="shared" si="30"/>
        <v/>
      </c>
    </row>
    <row r="884" spans="1:13" x14ac:dyDescent="0.25">
      <c r="A884" t="s">
        <v>2404</v>
      </c>
      <c r="B884" t="s">
        <v>2405</v>
      </c>
      <c r="C884" s="14" t="s">
        <v>7830</v>
      </c>
      <c r="D884" t="s">
        <v>427</v>
      </c>
      <c r="E884" t="s">
        <v>7</v>
      </c>
      <c r="F884" s="14" t="s">
        <v>436</v>
      </c>
      <c r="G884" s="14" t="s">
        <v>654</v>
      </c>
      <c r="H884" s="36" t="s">
        <v>10</v>
      </c>
      <c r="I884" s="14" t="s">
        <v>654</v>
      </c>
      <c r="J884" s="14" t="s">
        <v>654</v>
      </c>
      <c r="K884" s="14" t="s">
        <v>654</v>
      </c>
      <c r="L884">
        <f t="shared" si="31"/>
        <v>1</v>
      </c>
      <c r="M884" t="str">
        <f t="shared" si="30"/>
        <v/>
      </c>
    </row>
    <row r="885" spans="1:13" x14ac:dyDescent="0.25">
      <c r="A885" t="s">
        <v>2404</v>
      </c>
      <c r="B885" t="s">
        <v>2405</v>
      </c>
      <c r="C885" s="14" t="s">
        <v>7830</v>
      </c>
      <c r="D885" t="s">
        <v>427</v>
      </c>
      <c r="E885" t="s">
        <v>477</v>
      </c>
      <c r="F885" s="14" t="s">
        <v>502</v>
      </c>
      <c r="G885" s="14" t="s">
        <v>654</v>
      </c>
      <c r="H885" s="36" t="s">
        <v>10</v>
      </c>
      <c r="I885" s="14" t="s">
        <v>654</v>
      </c>
      <c r="J885" s="14" t="s">
        <v>654</v>
      </c>
      <c r="K885" s="14" t="s">
        <v>654</v>
      </c>
      <c r="L885">
        <f t="shared" si="31"/>
        <v>1</v>
      </c>
      <c r="M885" t="str">
        <f t="shared" si="30"/>
        <v/>
      </c>
    </row>
    <row r="886" spans="1:13" x14ac:dyDescent="0.25">
      <c r="A886" t="s">
        <v>2404</v>
      </c>
      <c r="B886" t="s">
        <v>2405</v>
      </c>
      <c r="C886" s="14" t="s">
        <v>7830</v>
      </c>
      <c r="D886" t="s">
        <v>427</v>
      </c>
      <c r="E886" t="s">
        <v>477</v>
      </c>
      <c r="F886" s="14" t="s">
        <v>503</v>
      </c>
      <c r="G886" s="14" t="s">
        <v>654</v>
      </c>
      <c r="H886" s="36" t="s">
        <v>10</v>
      </c>
      <c r="I886" s="14" t="s">
        <v>654</v>
      </c>
      <c r="J886" s="14" t="s">
        <v>654</v>
      </c>
      <c r="K886" s="14" t="s">
        <v>654</v>
      </c>
      <c r="L886">
        <f t="shared" si="31"/>
        <v>1</v>
      </c>
      <c r="M886" t="str">
        <f t="shared" si="30"/>
        <v/>
      </c>
    </row>
    <row r="887" spans="1:13" x14ac:dyDescent="0.25">
      <c r="A887" t="s">
        <v>2404</v>
      </c>
      <c r="B887" t="s">
        <v>2405</v>
      </c>
      <c r="C887" s="14" t="s">
        <v>7830</v>
      </c>
      <c r="D887" t="s">
        <v>560</v>
      </c>
      <c r="E887" t="s">
        <v>595</v>
      </c>
      <c r="F887" s="14" t="s">
        <v>598</v>
      </c>
      <c r="G887" s="14" t="s">
        <v>654</v>
      </c>
      <c r="H887" s="36" t="s">
        <v>10</v>
      </c>
      <c r="I887" s="14" t="s">
        <v>654</v>
      </c>
      <c r="J887" s="14" t="s">
        <v>654</v>
      </c>
      <c r="K887" s="14" t="s">
        <v>654</v>
      </c>
      <c r="L887">
        <f t="shared" si="31"/>
        <v>1</v>
      </c>
      <c r="M887" t="str">
        <f t="shared" si="30"/>
        <v/>
      </c>
    </row>
    <row r="888" spans="1:13" x14ac:dyDescent="0.25">
      <c r="A888" t="s">
        <v>2407</v>
      </c>
      <c r="B888" t="s">
        <v>7831</v>
      </c>
      <c r="C888" s="14" t="s">
        <v>7832</v>
      </c>
      <c r="D888" t="s">
        <v>223</v>
      </c>
      <c r="E888" t="s">
        <v>646</v>
      </c>
      <c r="F888" s="14" t="s">
        <v>400</v>
      </c>
      <c r="G888" s="14" t="s">
        <v>654</v>
      </c>
      <c r="H888" s="36" t="s">
        <v>10</v>
      </c>
      <c r="I888" s="14" t="s">
        <v>654</v>
      </c>
      <c r="J888" s="14" t="s">
        <v>654</v>
      </c>
      <c r="K888" s="14" t="s">
        <v>654</v>
      </c>
      <c r="L888">
        <f t="shared" si="31"/>
        <v>2</v>
      </c>
      <c r="M888" t="str">
        <f t="shared" si="30"/>
        <v/>
      </c>
    </row>
    <row r="889" spans="1:13" x14ac:dyDescent="0.25">
      <c r="A889" t="s">
        <v>2407</v>
      </c>
      <c r="B889" t="s">
        <v>7831</v>
      </c>
      <c r="C889" s="14" t="s">
        <v>7832</v>
      </c>
      <c r="D889" t="s">
        <v>223</v>
      </c>
      <c r="E889" t="s">
        <v>281</v>
      </c>
      <c r="F889" s="14" t="s">
        <v>301</v>
      </c>
      <c r="G889" s="14" t="s">
        <v>654</v>
      </c>
      <c r="H889" s="36" t="s">
        <v>10</v>
      </c>
      <c r="I889" s="14" t="s">
        <v>654</v>
      </c>
      <c r="J889" s="14" t="s">
        <v>654</v>
      </c>
      <c r="K889" s="14" t="s">
        <v>654</v>
      </c>
      <c r="L889">
        <f t="shared" si="31"/>
        <v>2</v>
      </c>
      <c r="M889" t="str">
        <f t="shared" si="30"/>
        <v/>
      </c>
    </row>
    <row r="890" spans="1:13" ht="30" x14ac:dyDescent="0.25">
      <c r="A890" t="s">
        <v>7833</v>
      </c>
      <c r="B890" t="s">
        <v>7834</v>
      </c>
      <c r="C890" s="14" t="s">
        <v>7835</v>
      </c>
      <c r="D890" t="s">
        <v>656</v>
      </c>
      <c r="E890" t="s">
        <v>656</v>
      </c>
      <c r="F890" s="14" t="s">
        <v>657</v>
      </c>
      <c r="G890" s="14" t="s">
        <v>654</v>
      </c>
      <c r="H890" s="36" t="s">
        <v>10</v>
      </c>
      <c r="I890" s="14" t="s">
        <v>654</v>
      </c>
      <c r="J890" s="14" t="s">
        <v>654</v>
      </c>
      <c r="K890" s="14" t="s">
        <v>654</v>
      </c>
      <c r="L890">
        <f t="shared" si="31"/>
        <v>1</v>
      </c>
      <c r="M890" t="str">
        <f t="shared" si="30"/>
        <v/>
      </c>
    </row>
    <row r="891" spans="1:13" x14ac:dyDescent="0.25">
      <c r="A891" t="s">
        <v>2425</v>
      </c>
      <c r="B891" t="s">
        <v>7836</v>
      </c>
      <c r="C891" s="14" t="s">
        <v>7837</v>
      </c>
      <c r="D891" t="s">
        <v>427</v>
      </c>
      <c r="E891" t="s">
        <v>450</v>
      </c>
      <c r="F891" s="14" t="s">
        <v>451</v>
      </c>
      <c r="G891" s="14" t="s">
        <v>654</v>
      </c>
      <c r="H891" s="36" t="s">
        <v>10</v>
      </c>
      <c r="I891" s="14" t="s">
        <v>654</v>
      </c>
      <c r="J891" s="14" t="s">
        <v>654</v>
      </c>
      <c r="K891" s="14" t="s">
        <v>654</v>
      </c>
      <c r="L891">
        <f t="shared" si="31"/>
        <v>2</v>
      </c>
      <c r="M891" t="str">
        <f t="shared" si="30"/>
        <v/>
      </c>
    </row>
    <row r="892" spans="1:13" x14ac:dyDescent="0.25">
      <c r="A892" t="s">
        <v>2425</v>
      </c>
      <c r="B892" t="s">
        <v>7836</v>
      </c>
      <c r="C892" s="14" t="s">
        <v>7837</v>
      </c>
      <c r="D892" t="s">
        <v>427</v>
      </c>
      <c r="E892" t="s">
        <v>450</v>
      </c>
      <c r="F892" s="14" t="s">
        <v>454</v>
      </c>
      <c r="G892" s="14" t="s">
        <v>654</v>
      </c>
      <c r="H892" s="36" t="s">
        <v>10</v>
      </c>
      <c r="I892" s="14" t="s">
        <v>654</v>
      </c>
      <c r="J892" s="14" t="s">
        <v>654</v>
      </c>
      <c r="K892" s="14" t="s">
        <v>654</v>
      </c>
      <c r="L892">
        <f t="shared" si="31"/>
        <v>2</v>
      </c>
      <c r="M892" t="str">
        <f t="shared" si="30"/>
        <v/>
      </c>
    </row>
    <row r="893" spans="1:13" x14ac:dyDescent="0.25">
      <c r="A893" t="s">
        <v>2425</v>
      </c>
      <c r="B893" t="s">
        <v>7836</v>
      </c>
      <c r="C893" s="14" t="s">
        <v>7837</v>
      </c>
      <c r="D893" t="s">
        <v>427</v>
      </c>
      <c r="E893" t="s">
        <v>450</v>
      </c>
      <c r="F893" s="14" t="s">
        <v>455</v>
      </c>
      <c r="G893" s="14" t="s">
        <v>654</v>
      </c>
      <c r="H893" s="36" t="s">
        <v>10</v>
      </c>
      <c r="I893" s="14" t="s">
        <v>654</v>
      </c>
      <c r="J893" s="14" t="s">
        <v>654</v>
      </c>
      <c r="K893" s="14" t="s">
        <v>654</v>
      </c>
      <c r="L893">
        <f t="shared" si="31"/>
        <v>2</v>
      </c>
      <c r="M893" t="str">
        <f t="shared" si="30"/>
        <v/>
      </c>
    </row>
    <row r="894" spans="1:13" x14ac:dyDescent="0.25">
      <c r="A894" t="s">
        <v>2425</v>
      </c>
      <c r="B894" t="s">
        <v>7836</v>
      </c>
      <c r="C894" s="14" t="s">
        <v>7837</v>
      </c>
      <c r="D894" t="s">
        <v>427</v>
      </c>
      <c r="E894" t="s">
        <v>450</v>
      </c>
      <c r="F894" s="14" t="s">
        <v>458</v>
      </c>
      <c r="G894" s="14" t="s">
        <v>654</v>
      </c>
      <c r="H894" s="36" t="s">
        <v>10</v>
      </c>
      <c r="I894" s="14" t="s">
        <v>654</v>
      </c>
      <c r="J894" s="14" t="s">
        <v>654</v>
      </c>
      <c r="K894" s="14" t="s">
        <v>654</v>
      </c>
      <c r="L894">
        <f t="shared" si="31"/>
        <v>2</v>
      </c>
      <c r="M894" t="str">
        <f t="shared" si="30"/>
        <v/>
      </c>
    </row>
    <row r="895" spans="1:13" x14ac:dyDescent="0.25">
      <c r="A895" t="s">
        <v>2425</v>
      </c>
      <c r="B895" t="s">
        <v>7836</v>
      </c>
      <c r="C895" s="14" t="s">
        <v>7837</v>
      </c>
      <c r="D895" t="s">
        <v>427</v>
      </c>
      <c r="E895" t="s">
        <v>450</v>
      </c>
      <c r="F895" s="14" t="s">
        <v>452</v>
      </c>
      <c r="G895" s="14" t="s">
        <v>654</v>
      </c>
      <c r="H895" s="36" t="s">
        <v>10</v>
      </c>
      <c r="I895" s="14" t="s">
        <v>654</v>
      </c>
      <c r="J895" s="14" t="s">
        <v>654</v>
      </c>
      <c r="K895" s="14" t="s">
        <v>654</v>
      </c>
      <c r="L895">
        <f t="shared" si="31"/>
        <v>2</v>
      </c>
      <c r="M895" t="str">
        <f t="shared" si="30"/>
        <v/>
      </c>
    </row>
    <row r="896" spans="1:13" x14ac:dyDescent="0.25">
      <c r="A896" t="s">
        <v>2425</v>
      </c>
      <c r="B896" t="s">
        <v>7836</v>
      </c>
      <c r="C896" s="14" t="s">
        <v>7837</v>
      </c>
      <c r="D896" t="s">
        <v>427</v>
      </c>
      <c r="E896" t="s">
        <v>450</v>
      </c>
      <c r="F896" s="14" t="s">
        <v>453</v>
      </c>
      <c r="G896" s="14" t="s">
        <v>654</v>
      </c>
      <c r="H896" s="36" t="s">
        <v>10</v>
      </c>
      <c r="I896" s="14" t="s">
        <v>654</v>
      </c>
      <c r="J896" s="14" t="s">
        <v>654</v>
      </c>
      <c r="K896" s="14" t="s">
        <v>654</v>
      </c>
      <c r="L896">
        <f t="shared" si="31"/>
        <v>2</v>
      </c>
      <c r="M896" t="str">
        <f t="shared" si="30"/>
        <v/>
      </c>
    </row>
    <row r="897" spans="1:13" ht="30" x14ac:dyDescent="0.25">
      <c r="A897" t="s">
        <v>2428</v>
      </c>
      <c r="B897" t="s">
        <v>7838</v>
      </c>
      <c r="C897" s="14" t="s">
        <v>7839</v>
      </c>
      <c r="D897" t="s">
        <v>223</v>
      </c>
      <c r="E897" t="s">
        <v>224</v>
      </c>
      <c r="F897" s="14" t="s">
        <v>250</v>
      </c>
      <c r="G897" s="14" t="s">
        <v>654</v>
      </c>
      <c r="H897" s="36" t="s">
        <v>10</v>
      </c>
      <c r="I897" s="14" t="s">
        <v>654</v>
      </c>
      <c r="J897" s="14" t="s">
        <v>654</v>
      </c>
      <c r="K897" s="14" t="s">
        <v>654</v>
      </c>
      <c r="L897">
        <f t="shared" si="31"/>
        <v>1</v>
      </c>
      <c r="M897" t="str">
        <f t="shared" si="30"/>
        <v/>
      </c>
    </row>
    <row r="898" spans="1:13" ht="30" x14ac:dyDescent="0.25">
      <c r="A898" t="s">
        <v>2428</v>
      </c>
      <c r="B898" t="s">
        <v>7838</v>
      </c>
      <c r="C898" s="14" t="s">
        <v>7839</v>
      </c>
      <c r="D898" t="s">
        <v>223</v>
      </c>
      <c r="E898" t="s">
        <v>281</v>
      </c>
      <c r="F898" s="14" t="s">
        <v>250</v>
      </c>
      <c r="G898" s="14" t="s">
        <v>654</v>
      </c>
      <c r="H898" s="36" t="s">
        <v>10</v>
      </c>
      <c r="I898" s="14" t="s">
        <v>654</v>
      </c>
      <c r="J898" s="14" t="s">
        <v>654</v>
      </c>
      <c r="K898" s="14" t="s">
        <v>654</v>
      </c>
      <c r="L898">
        <f t="shared" si="31"/>
        <v>1</v>
      </c>
      <c r="M898" t="str">
        <f t="shared" si="30"/>
        <v/>
      </c>
    </row>
    <row r="899" spans="1:13" ht="30" x14ac:dyDescent="0.25">
      <c r="A899" t="s">
        <v>2428</v>
      </c>
      <c r="B899" t="s">
        <v>7838</v>
      </c>
      <c r="C899" s="14" t="s">
        <v>7839</v>
      </c>
      <c r="D899" t="s">
        <v>223</v>
      </c>
      <c r="E899" t="s">
        <v>314</v>
      </c>
      <c r="F899" s="14" t="s">
        <v>250</v>
      </c>
      <c r="G899" s="14" t="s">
        <v>654</v>
      </c>
      <c r="H899" s="36" t="s">
        <v>10</v>
      </c>
      <c r="I899" s="14" t="s">
        <v>654</v>
      </c>
      <c r="J899" s="14" t="s">
        <v>654</v>
      </c>
      <c r="K899" s="14" t="s">
        <v>654</v>
      </c>
      <c r="L899">
        <f t="shared" si="31"/>
        <v>1</v>
      </c>
      <c r="M899" t="str">
        <f t="shared" si="30"/>
        <v/>
      </c>
    </row>
    <row r="900" spans="1:13" ht="30" x14ac:dyDescent="0.25">
      <c r="A900" t="s">
        <v>2428</v>
      </c>
      <c r="B900" t="s">
        <v>7838</v>
      </c>
      <c r="C900" s="14" t="s">
        <v>7839</v>
      </c>
      <c r="D900" t="s">
        <v>223</v>
      </c>
      <c r="E900" t="s">
        <v>349</v>
      </c>
      <c r="F900" s="14" t="s">
        <v>391</v>
      </c>
      <c r="G900" s="14" t="s">
        <v>654</v>
      </c>
      <c r="H900" s="36" t="s">
        <v>10</v>
      </c>
      <c r="I900" s="14" t="s">
        <v>654</v>
      </c>
      <c r="J900" s="14" t="s">
        <v>654</v>
      </c>
      <c r="K900" s="14" t="s">
        <v>654</v>
      </c>
      <c r="L900">
        <f t="shared" si="31"/>
        <v>1</v>
      </c>
      <c r="M900" t="str">
        <f t="shared" ref="M900:M963" si="32">IF(AND(A901=A900,B901&lt;&gt;B900),1,"")</f>
        <v/>
      </c>
    </row>
    <row r="901" spans="1:13" ht="30" x14ac:dyDescent="0.25">
      <c r="A901" t="s">
        <v>2428</v>
      </c>
      <c r="B901" t="s">
        <v>7838</v>
      </c>
      <c r="C901" s="14" t="s">
        <v>7839</v>
      </c>
      <c r="D901" t="s">
        <v>223</v>
      </c>
      <c r="E901" t="s">
        <v>646</v>
      </c>
      <c r="F901" s="14" t="s">
        <v>250</v>
      </c>
      <c r="G901" s="14" t="s">
        <v>654</v>
      </c>
      <c r="H901" s="36" t="s">
        <v>10</v>
      </c>
      <c r="I901" s="14" t="s">
        <v>654</v>
      </c>
      <c r="J901" s="14" t="s">
        <v>654</v>
      </c>
      <c r="K901" s="14" t="s">
        <v>654</v>
      </c>
      <c r="L901">
        <f t="shared" si="31"/>
        <v>1</v>
      </c>
      <c r="M901" t="str">
        <f t="shared" si="32"/>
        <v/>
      </c>
    </row>
    <row r="902" spans="1:13" ht="30" x14ac:dyDescent="0.25">
      <c r="A902" t="s">
        <v>2428</v>
      </c>
      <c r="B902" t="s">
        <v>7838</v>
      </c>
      <c r="C902" s="14" t="s">
        <v>7839</v>
      </c>
      <c r="D902" t="s">
        <v>223</v>
      </c>
      <c r="E902" t="s">
        <v>647</v>
      </c>
      <c r="F902" s="14" t="s">
        <v>250</v>
      </c>
      <c r="G902" s="14" t="s">
        <v>654</v>
      </c>
      <c r="H902" s="36" t="s">
        <v>10</v>
      </c>
      <c r="I902" s="14" t="s">
        <v>654</v>
      </c>
      <c r="J902" s="14" t="s">
        <v>654</v>
      </c>
      <c r="K902" s="14" t="s">
        <v>654</v>
      </c>
      <c r="L902">
        <f t="shared" si="31"/>
        <v>1</v>
      </c>
      <c r="M902" t="str">
        <f t="shared" si="32"/>
        <v/>
      </c>
    </row>
    <row r="903" spans="1:13" ht="30" x14ac:dyDescent="0.25">
      <c r="A903" t="s">
        <v>2428</v>
      </c>
      <c r="B903" t="s">
        <v>7838</v>
      </c>
      <c r="C903" s="14" t="s">
        <v>7839</v>
      </c>
      <c r="D903" t="s">
        <v>223</v>
      </c>
      <c r="E903" t="s">
        <v>647</v>
      </c>
      <c r="F903" s="14" t="s">
        <v>426</v>
      </c>
      <c r="G903" s="14" t="s">
        <v>654</v>
      </c>
      <c r="H903" s="36" t="s">
        <v>10</v>
      </c>
      <c r="I903" s="14" t="s">
        <v>654</v>
      </c>
      <c r="J903" s="14" t="s">
        <v>654</v>
      </c>
      <c r="K903" s="14" t="s">
        <v>654</v>
      </c>
      <c r="L903">
        <f t="shared" si="31"/>
        <v>1</v>
      </c>
      <c r="M903" t="str">
        <f t="shared" si="32"/>
        <v/>
      </c>
    </row>
    <row r="904" spans="1:13" ht="30" x14ac:dyDescent="0.25">
      <c r="A904" t="s">
        <v>2428</v>
      </c>
      <c r="B904" t="s">
        <v>7838</v>
      </c>
      <c r="C904" s="14" t="s">
        <v>7839</v>
      </c>
      <c r="D904" t="s">
        <v>427</v>
      </c>
      <c r="E904" t="s">
        <v>7</v>
      </c>
      <c r="F904" s="14" t="s">
        <v>250</v>
      </c>
      <c r="G904" s="14" t="s">
        <v>654</v>
      </c>
      <c r="H904" s="36" t="s">
        <v>10</v>
      </c>
      <c r="I904" s="14" t="s">
        <v>654</v>
      </c>
      <c r="J904" s="14" t="s">
        <v>654</v>
      </c>
      <c r="K904" s="14" t="s">
        <v>654</v>
      </c>
      <c r="L904">
        <f t="shared" si="31"/>
        <v>1</v>
      </c>
      <c r="M904" t="str">
        <f t="shared" si="32"/>
        <v/>
      </c>
    </row>
    <row r="905" spans="1:13" x14ac:dyDescent="0.25">
      <c r="A905" t="s">
        <v>2431</v>
      </c>
      <c r="B905" t="s">
        <v>2399</v>
      </c>
      <c r="C905" s="14" t="s">
        <v>7840</v>
      </c>
      <c r="D905" t="s">
        <v>427</v>
      </c>
      <c r="E905" t="s">
        <v>450</v>
      </c>
      <c r="F905" s="14" t="s">
        <v>451</v>
      </c>
      <c r="G905" s="14" t="s">
        <v>654</v>
      </c>
      <c r="H905" s="36" t="s">
        <v>10</v>
      </c>
      <c r="I905" s="14" t="s">
        <v>654</v>
      </c>
      <c r="J905" s="14" t="s">
        <v>654</v>
      </c>
      <c r="K905" s="14" t="s">
        <v>654</v>
      </c>
      <c r="L905">
        <f t="shared" si="31"/>
        <v>2</v>
      </c>
      <c r="M905" t="str">
        <f t="shared" si="32"/>
        <v/>
      </c>
    </row>
    <row r="906" spans="1:13" ht="30" x14ac:dyDescent="0.25">
      <c r="A906" t="s">
        <v>2434</v>
      </c>
      <c r="B906" t="s">
        <v>2435</v>
      </c>
      <c r="C906" s="14" t="s">
        <v>7841</v>
      </c>
      <c r="D906" t="s">
        <v>560</v>
      </c>
      <c r="E906" t="s">
        <v>561</v>
      </c>
      <c r="F906" s="14" t="s">
        <v>573</v>
      </c>
      <c r="G906" s="14" t="s">
        <v>654</v>
      </c>
      <c r="H906" s="36" t="s">
        <v>10</v>
      </c>
      <c r="I906" s="14" t="s">
        <v>654</v>
      </c>
      <c r="J906" s="14" t="s">
        <v>654</v>
      </c>
      <c r="K906" s="14" t="s">
        <v>654</v>
      </c>
      <c r="L906">
        <f t="shared" si="31"/>
        <v>1</v>
      </c>
      <c r="M906" t="str">
        <f t="shared" si="32"/>
        <v/>
      </c>
    </row>
    <row r="907" spans="1:13" ht="30" x14ac:dyDescent="0.25">
      <c r="A907" t="s">
        <v>7842</v>
      </c>
      <c r="B907" t="s">
        <v>7843</v>
      </c>
      <c r="C907" s="14" t="s">
        <v>7844</v>
      </c>
      <c r="D907" t="s">
        <v>656</v>
      </c>
      <c r="E907" t="s">
        <v>656</v>
      </c>
      <c r="F907" s="14" t="s">
        <v>657</v>
      </c>
      <c r="G907" s="14" t="s">
        <v>654</v>
      </c>
      <c r="H907" s="36" t="s">
        <v>10</v>
      </c>
      <c r="I907" s="14" t="s">
        <v>654</v>
      </c>
      <c r="J907" s="14" t="s">
        <v>654</v>
      </c>
      <c r="K907" s="14" t="s">
        <v>654</v>
      </c>
      <c r="L907">
        <f t="shared" si="31"/>
        <v>2</v>
      </c>
      <c r="M907" t="str">
        <f t="shared" si="32"/>
        <v/>
      </c>
    </row>
    <row r="908" spans="1:13" ht="30" x14ac:dyDescent="0.25">
      <c r="A908" t="s">
        <v>7845</v>
      </c>
      <c r="B908" t="s">
        <v>7846</v>
      </c>
      <c r="C908" s="14" t="s">
        <v>7847</v>
      </c>
      <c r="D908" t="s">
        <v>604</v>
      </c>
      <c r="E908" t="s">
        <v>605</v>
      </c>
      <c r="F908" s="14" t="s">
        <v>623</v>
      </c>
      <c r="G908" s="14" t="s">
        <v>624</v>
      </c>
      <c r="H908" s="36" t="s">
        <v>10</v>
      </c>
      <c r="I908" s="14" t="s">
        <v>654</v>
      </c>
      <c r="J908" s="14" t="s">
        <v>654</v>
      </c>
      <c r="K908" s="14" t="s">
        <v>654</v>
      </c>
      <c r="L908">
        <f t="shared" si="31"/>
        <v>1</v>
      </c>
      <c r="M908" t="str">
        <f t="shared" si="32"/>
        <v/>
      </c>
    </row>
    <row r="909" spans="1:13" ht="30" x14ac:dyDescent="0.25">
      <c r="A909" t="s">
        <v>7848</v>
      </c>
      <c r="B909" t="s">
        <v>70</v>
      </c>
      <c r="C909" s="14" t="s">
        <v>7849</v>
      </c>
      <c r="D909" t="s">
        <v>31</v>
      </c>
      <c r="E909" t="s">
        <v>64</v>
      </c>
      <c r="F909" s="14" t="s">
        <v>70</v>
      </c>
      <c r="G909" s="14" t="s">
        <v>71</v>
      </c>
      <c r="H909" s="36" t="s">
        <v>15</v>
      </c>
      <c r="I909" s="14" t="s">
        <v>654</v>
      </c>
      <c r="J909" s="14" t="s">
        <v>64</v>
      </c>
      <c r="K909" s="14" t="s">
        <v>8619</v>
      </c>
      <c r="L909">
        <f t="shared" si="31"/>
        <v>2</v>
      </c>
      <c r="M909" t="str">
        <f t="shared" si="32"/>
        <v/>
      </c>
    </row>
    <row r="910" spans="1:13" ht="45" x14ac:dyDescent="0.25">
      <c r="A910" t="s">
        <v>7850</v>
      </c>
      <c r="B910" t="s">
        <v>7851</v>
      </c>
      <c r="C910" s="14" t="s">
        <v>7852</v>
      </c>
      <c r="D910" t="s">
        <v>31</v>
      </c>
      <c r="E910" t="s">
        <v>96</v>
      </c>
      <c r="F910" s="14" t="s">
        <v>97</v>
      </c>
      <c r="G910" s="14" t="s">
        <v>98</v>
      </c>
      <c r="H910" s="36" t="s">
        <v>15</v>
      </c>
      <c r="I910" s="14" t="s">
        <v>654</v>
      </c>
      <c r="J910" s="14" t="s">
        <v>96</v>
      </c>
      <c r="K910" s="14" t="s">
        <v>96</v>
      </c>
      <c r="L910">
        <f t="shared" si="31"/>
        <v>1</v>
      </c>
      <c r="M910" t="str">
        <f t="shared" si="32"/>
        <v/>
      </c>
    </row>
    <row r="911" spans="1:13" ht="45" x14ac:dyDescent="0.25">
      <c r="A911" t="s">
        <v>7853</v>
      </c>
      <c r="B911" t="s">
        <v>7854</v>
      </c>
      <c r="C911" s="14" t="s">
        <v>7855</v>
      </c>
      <c r="D911" t="s">
        <v>31</v>
      </c>
      <c r="E911" t="s">
        <v>87</v>
      </c>
      <c r="F911" s="14" t="s">
        <v>89</v>
      </c>
      <c r="G911" s="14" t="s">
        <v>21</v>
      </c>
      <c r="H911" s="36" t="s">
        <v>15</v>
      </c>
      <c r="I911" s="14" t="s">
        <v>654</v>
      </c>
      <c r="J911" s="14" t="s">
        <v>8622</v>
      </c>
      <c r="K911" s="14" t="s">
        <v>89</v>
      </c>
      <c r="L911">
        <f t="shared" si="31"/>
        <v>2</v>
      </c>
      <c r="M911" t="str">
        <f t="shared" si="32"/>
        <v/>
      </c>
    </row>
    <row r="912" spans="1:13" ht="45" x14ac:dyDescent="0.25">
      <c r="A912" t="s">
        <v>7856</v>
      </c>
      <c r="B912" t="s">
        <v>7857</v>
      </c>
      <c r="C912" s="14" t="s">
        <v>7858</v>
      </c>
      <c r="D912" t="s">
        <v>31</v>
      </c>
      <c r="E912" t="s">
        <v>87</v>
      </c>
      <c r="F912" s="14" t="s">
        <v>89</v>
      </c>
      <c r="G912" s="14" t="s">
        <v>21</v>
      </c>
      <c r="H912" s="36" t="s">
        <v>15</v>
      </c>
      <c r="I912" s="14" t="s">
        <v>654</v>
      </c>
      <c r="J912" s="14" t="s">
        <v>8622</v>
      </c>
      <c r="K912" s="14" t="s">
        <v>89</v>
      </c>
      <c r="L912">
        <f t="shared" si="31"/>
        <v>1</v>
      </c>
      <c r="M912" t="str">
        <f t="shared" si="32"/>
        <v/>
      </c>
    </row>
    <row r="913" spans="1:13" ht="45" x14ac:dyDescent="0.25">
      <c r="A913" t="s">
        <v>7859</v>
      </c>
      <c r="B913" t="s">
        <v>7860</v>
      </c>
      <c r="C913" s="14" t="s">
        <v>7861</v>
      </c>
      <c r="D913" t="s">
        <v>31</v>
      </c>
      <c r="E913" t="s">
        <v>64</v>
      </c>
      <c r="F913" s="14" t="s">
        <v>67</v>
      </c>
      <c r="G913" s="14" t="s">
        <v>21</v>
      </c>
      <c r="H913" s="36" t="s">
        <v>15</v>
      </c>
      <c r="I913" s="14" t="s">
        <v>654</v>
      </c>
      <c r="J913" s="14" t="s">
        <v>64</v>
      </c>
      <c r="K913" s="14" t="s">
        <v>8617</v>
      </c>
      <c r="L913">
        <f t="shared" si="31"/>
        <v>2</v>
      </c>
      <c r="M913" t="str">
        <f t="shared" si="32"/>
        <v/>
      </c>
    </row>
    <row r="914" spans="1:13" ht="45" x14ac:dyDescent="0.25">
      <c r="A914" t="s">
        <v>7859</v>
      </c>
      <c r="B914" t="s">
        <v>7860</v>
      </c>
      <c r="C914" s="14" t="s">
        <v>7861</v>
      </c>
      <c r="D914" t="s">
        <v>31</v>
      </c>
      <c r="E914" t="s">
        <v>64</v>
      </c>
      <c r="F914" s="14" t="s">
        <v>65</v>
      </c>
      <c r="G914" s="14" t="s">
        <v>66</v>
      </c>
      <c r="H914" s="36" t="s">
        <v>15</v>
      </c>
      <c r="I914" s="14" t="s">
        <v>654</v>
      </c>
      <c r="J914" s="14" t="s">
        <v>64</v>
      </c>
      <c r="K914" s="14" t="s">
        <v>8617</v>
      </c>
      <c r="L914">
        <f t="shared" si="31"/>
        <v>2</v>
      </c>
      <c r="M914" t="str">
        <f t="shared" si="32"/>
        <v/>
      </c>
    </row>
    <row r="915" spans="1:13" ht="45" x14ac:dyDescent="0.25">
      <c r="A915" t="s">
        <v>7859</v>
      </c>
      <c r="B915" t="s">
        <v>7860</v>
      </c>
      <c r="C915" s="14" t="s">
        <v>7861</v>
      </c>
      <c r="D915" t="s">
        <v>31</v>
      </c>
      <c r="E915" t="s">
        <v>64</v>
      </c>
      <c r="F915" s="14" t="s">
        <v>67</v>
      </c>
      <c r="G915" s="14" t="s">
        <v>21</v>
      </c>
      <c r="H915" s="36" t="s">
        <v>15</v>
      </c>
      <c r="I915" s="14" t="s">
        <v>654</v>
      </c>
      <c r="J915" s="14" t="s">
        <v>96</v>
      </c>
      <c r="K915" s="14" t="s">
        <v>8618</v>
      </c>
      <c r="L915">
        <f t="shared" si="31"/>
        <v>2</v>
      </c>
      <c r="M915" t="str">
        <f t="shared" si="32"/>
        <v/>
      </c>
    </row>
    <row r="916" spans="1:13" ht="60" x14ac:dyDescent="0.25">
      <c r="A916" t="s">
        <v>7862</v>
      </c>
      <c r="B916" t="s">
        <v>7863</v>
      </c>
      <c r="C916" s="14" t="s">
        <v>7864</v>
      </c>
      <c r="D916" t="s">
        <v>6</v>
      </c>
      <c r="E916" t="s">
        <v>19</v>
      </c>
      <c r="F916" s="14" t="s">
        <v>20</v>
      </c>
      <c r="G916" s="14" t="s">
        <v>21</v>
      </c>
      <c r="H916" s="36" t="s">
        <v>15</v>
      </c>
      <c r="I916" s="14" t="s">
        <v>641</v>
      </c>
      <c r="J916" s="14" t="s">
        <v>19</v>
      </c>
      <c r="K916" s="14" t="s">
        <v>19</v>
      </c>
      <c r="L916">
        <f t="shared" si="31"/>
        <v>1</v>
      </c>
      <c r="M916" t="str">
        <f t="shared" si="32"/>
        <v/>
      </c>
    </row>
    <row r="917" spans="1:13" ht="60" x14ac:dyDescent="0.25">
      <c r="A917" t="s">
        <v>7862</v>
      </c>
      <c r="B917" t="s">
        <v>7863</v>
      </c>
      <c r="C917" s="14" t="s">
        <v>7864</v>
      </c>
      <c r="D917" t="s">
        <v>6</v>
      </c>
      <c r="E917" t="s">
        <v>19</v>
      </c>
      <c r="F917" s="14" t="s">
        <v>22</v>
      </c>
      <c r="G917" s="14" t="s">
        <v>21</v>
      </c>
      <c r="H917" s="36" t="s">
        <v>15</v>
      </c>
      <c r="I917" s="14" t="s">
        <v>642</v>
      </c>
      <c r="J917" s="14" t="s">
        <v>19</v>
      </c>
      <c r="K917" s="14" t="s">
        <v>19</v>
      </c>
      <c r="L917">
        <f t="shared" si="31"/>
        <v>1</v>
      </c>
      <c r="M917" t="str">
        <f t="shared" si="32"/>
        <v/>
      </c>
    </row>
    <row r="918" spans="1:13" ht="30" x14ac:dyDescent="0.25">
      <c r="A918" t="s">
        <v>7862</v>
      </c>
      <c r="B918" t="s">
        <v>7863</v>
      </c>
      <c r="C918" s="14" t="s">
        <v>7864</v>
      </c>
      <c r="D918" t="s">
        <v>6</v>
      </c>
      <c r="E918" t="s">
        <v>19</v>
      </c>
      <c r="F918" s="14" t="s">
        <v>23</v>
      </c>
      <c r="G918" s="14" t="s">
        <v>24</v>
      </c>
      <c r="H918" s="36" t="s">
        <v>10</v>
      </c>
      <c r="I918" s="14" t="s">
        <v>654</v>
      </c>
      <c r="J918" s="14" t="s">
        <v>654</v>
      </c>
      <c r="K918" s="14" t="s">
        <v>654</v>
      </c>
      <c r="L918">
        <f t="shared" si="31"/>
        <v>1</v>
      </c>
      <c r="M918" t="str">
        <f t="shared" si="32"/>
        <v/>
      </c>
    </row>
    <row r="919" spans="1:13" ht="45" x14ac:dyDescent="0.25">
      <c r="A919" t="s">
        <v>7865</v>
      </c>
      <c r="B919" t="s">
        <v>7866</v>
      </c>
      <c r="C919" s="14" t="s">
        <v>7867</v>
      </c>
      <c r="D919" t="s">
        <v>31</v>
      </c>
      <c r="E919" t="s">
        <v>42</v>
      </c>
      <c r="F919" s="14" t="s">
        <v>45</v>
      </c>
      <c r="G919" s="14" t="s">
        <v>21</v>
      </c>
      <c r="H919" s="36" t="s">
        <v>15</v>
      </c>
      <c r="I919" s="14" t="s">
        <v>654</v>
      </c>
      <c r="J919" s="14" t="s">
        <v>42</v>
      </c>
      <c r="K919" s="14" t="s">
        <v>42</v>
      </c>
      <c r="L919">
        <f t="shared" si="31"/>
        <v>2</v>
      </c>
      <c r="M919" t="str">
        <f t="shared" si="32"/>
        <v/>
      </c>
    </row>
    <row r="920" spans="1:13" ht="45" x14ac:dyDescent="0.25">
      <c r="A920" t="s">
        <v>7865</v>
      </c>
      <c r="B920" t="s">
        <v>7866</v>
      </c>
      <c r="C920" s="14" t="s">
        <v>7867</v>
      </c>
      <c r="D920" t="s">
        <v>31</v>
      </c>
      <c r="E920" t="s">
        <v>57</v>
      </c>
      <c r="F920" s="14" t="s">
        <v>45</v>
      </c>
      <c r="G920" s="14" t="s">
        <v>21</v>
      </c>
      <c r="H920" s="36" t="s">
        <v>15</v>
      </c>
      <c r="I920" s="14" t="s">
        <v>654</v>
      </c>
      <c r="J920" s="14" t="s">
        <v>57</v>
      </c>
      <c r="K920" s="14" t="s">
        <v>57</v>
      </c>
      <c r="L920">
        <f t="shared" ref="L920:L983" si="33">IF(A920=A919,L919,IF(L919=1,2,1))</f>
        <v>2</v>
      </c>
      <c r="M920" t="str">
        <f t="shared" si="32"/>
        <v/>
      </c>
    </row>
    <row r="921" spans="1:13" ht="30" x14ac:dyDescent="0.25">
      <c r="A921" t="s">
        <v>7868</v>
      </c>
      <c r="B921" t="s">
        <v>7869</v>
      </c>
      <c r="C921" s="14" t="s">
        <v>7870</v>
      </c>
      <c r="D921" t="s">
        <v>656</v>
      </c>
      <c r="E921" t="s">
        <v>656</v>
      </c>
      <c r="F921" s="14" t="s">
        <v>657</v>
      </c>
      <c r="G921" s="14" t="s">
        <v>654</v>
      </c>
      <c r="H921" s="36" t="s">
        <v>10</v>
      </c>
      <c r="I921" s="14" t="s">
        <v>654</v>
      </c>
      <c r="J921" s="14" t="s">
        <v>654</v>
      </c>
      <c r="K921" s="14" t="s">
        <v>654</v>
      </c>
      <c r="L921">
        <f t="shared" si="33"/>
        <v>1</v>
      </c>
      <c r="M921" t="str">
        <f t="shared" si="32"/>
        <v/>
      </c>
    </row>
    <row r="922" spans="1:13" ht="30" x14ac:dyDescent="0.25">
      <c r="A922" t="s">
        <v>2458</v>
      </c>
      <c r="B922" t="s">
        <v>7871</v>
      </c>
      <c r="C922" s="14" t="s">
        <v>7870</v>
      </c>
      <c r="D922" t="s">
        <v>6</v>
      </c>
      <c r="E922" t="s">
        <v>19</v>
      </c>
      <c r="F922" s="14" t="s">
        <v>23</v>
      </c>
      <c r="G922" s="14" t="s">
        <v>24</v>
      </c>
      <c r="H922" s="36" t="s">
        <v>10</v>
      </c>
      <c r="I922" s="14" t="s">
        <v>654</v>
      </c>
      <c r="J922" s="14" t="s">
        <v>654</v>
      </c>
      <c r="K922" s="14" t="s">
        <v>654</v>
      </c>
      <c r="L922">
        <f t="shared" si="33"/>
        <v>2</v>
      </c>
      <c r="M922" t="str">
        <f t="shared" si="32"/>
        <v/>
      </c>
    </row>
    <row r="923" spans="1:13" ht="45" x14ac:dyDescent="0.25">
      <c r="A923" t="s">
        <v>2461</v>
      </c>
      <c r="B923" t="s">
        <v>7872</v>
      </c>
      <c r="C923" s="14" t="s">
        <v>7873</v>
      </c>
      <c r="D923" t="s">
        <v>31</v>
      </c>
      <c r="E923" t="s">
        <v>87</v>
      </c>
      <c r="F923" s="14" t="s">
        <v>89</v>
      </c>
      <c r="G923" s="14" t="s">
        <v>21</v>
      </c>
      <c r="H923" s="36" t="s">
        <v>15</v>
      </c>
      <c r="I923" s="14" t="s">
        <v>654</v>
      </c>
      <c r="J923" s="14" t="s">
        <v>8622</v>
      </c>
      <c r="K923" s="14" t="s">
        <v>89</v>
      </c>
      <c r="L923">
        <f t="shared" si="33"/>
        <v>1</v>
      </c>
      <c r="M923" t="str">
        <f t="shared" si="32"/>
        <v/>
      </c>
    </row>
    <row r="924" spans="1:13" ht="45" x14ac:dyDescent="0.25">
      <c r="A924" t="s">
        <v>2464</v>
      </c>
      <c r="B924" t="s">
        <v>2465</v>
      </c>
      <c r="C924" s="14" t="s">
        <v>7874</v>
      </c>
      <c r="D924" t="s">
        <v>31</v>
      </c>
      <c r="E924" t="s">
        <v>87</v>
      </c>
      <c r="F924" s="14" t="s">
        <v>88</v>
      </c>
      <c r="G924" s="14" t="s">
        <v>21</v>
      </c>
      <c r="H924" s="36" t="s">
        <v>15</v>
      </c>
      <c r="I924" s="14" t="s">
        <v>654</v>
      </c>
      <c r="J924" s="14" t="s">
        <v>8622</v>
      </c>
      <c r="K924" s="14" t="s">
        <v>88</v>
      </c>
      <c r="L924">
        <f t="shared" si="33"/>
        <v>2</v>
      </c>
      <c r="M924" t="str">
        <f t="shared" si="32"/>
        <v/>
      </c>
    </row>
    <row r="925" spans="1:13" ht="45" x14ac:dyDescent="0.25">
      <c r="A925" t="s">
        <v>2467</v>
      </c>
      <c r="B925" t="s">
        <v>2468</v>
      </c>
      <c r="C925" s="14" t="s">
        <v>7875</v>
      </c>
      <c r="D925" t="s">
        <v>31</v>
      </c>
      <c r="E925" t="s">
        <v>96</v>
      </c>
      <c r="F925" s="14" t="s">
        <v>97</v>
      </c>
      <c r="G925" s="14" t="s">
        <v>98</v>
      </c>
      <c r="H925" s="36" t="s">
        <v>15</v>
      </c>
      <c r="I925" s="14" t="s">
        <v>654</v>
      </c>
      <c r="J925" s="14" t="s">
        <v>96</v>
      </c>
      <c r="K925" s="14" t="s">
        <v>96</v>
      </c>
      <c r="L925">
        <f t="shared" si="33"/>
        <v>1</v>
      </c>
      <c r="M925" t="str">
        <f t="shared" si="32"/>
        <v/>
      </c>
    </row>
    <row r="926" spans="1:13" ht="30" x14ac:dyDescent="0.25">
      <c r="A926" t="s">
        <v>2470</v>
      </c>
      <c r="B926" t="s">
        <v>2581</v>
      </c>
      <c r="C926" s="14" t="s">
        <v>7876</v>
      </c>
      <c r="D926" t="s">
        <v>31</v>
      </c>
      <c r="E926" t="s">
        <v>42</v>
      </c>
      <c r="F926" s="14" t="s">
        <v>46</v>
      </c>
      <c r="G926" s="14" t="s">
        <v>47</v>
      </c>
      <c r="H926" s="36" t="s">
        <v>15</v>
      </c>
      <c r="I926" s="14" t="s">
        <v>654</v>
      </c>
      <c r="J926" s="14" t="s">
        <v>42</v>
      </c>
      <c r="K926" s="14" t="s">
        <v>42</v>
      </c>
      <c r="L926">
        <f t="shared" si="33"/>
        <v>2</v>
      </c>
      <c r="M926" t="str">
        <f t="shared" si="32"/>
        <v/>
      </c>
    </row>
    <row r="927" spans="1:13" ht="60" x14ac:dyDescent="0.25">
      <c r="A927" t="s">
        <v>2473</v>
      </c>
      <c r="B927" t="s">
        <v>2471</v>
      </c>
      <c r="C927" s="14" t="s">
        <v>7877</v>
      </c>
      <c r="D927" t="s">
        <v>6</v>
      </c>
      <c r="E927" t="s">
        <v>19</v>
      </c>
      <c r="F927" s="14" t="s">
        <v>20</v>
      </c>
      <c r="G927" s="14" t="s">
        <v>21</v>
      </c>
      <c r="H927" s="36" t="s">
        <v>15</v>
      </c>
      <c r="I927" s="14" t="s">
        <v>641</v>
      </c>
      <c r="J927" s="14" t="s">
        <v>19</v>
      </c>
      <c r="K927" s="14" t="s">
        <v>19</v>
      </c>
      <c r="L927">
        <f t="shared" si="33"/>
        <v>1</v>
      </c>
      <c r="M927" t="str">
        <f t="shared" si="32"/>
        <v/>
      </c>
    </row>
    <row r="928" spans="1:13" ht="30" x14ac:dyDescent="0.25">
      <c r="A928" t="s">
        <v>2473</v>
      </c>
      <c r="B928" t="s">
        <v>2471</v>
      </c>
      <c r="C928" s="14" t="s">
        <v>7877</v>
      </c>
      <c r="D928" t="s">
        <v>31</v>
      </c>
      <c r="E928" t="s">
        <v>42</v>
      </c>
      <c r="F928" s="14" t="s">
        <v>46</v>
      </c>
      <c r="G928" s="14" t="s">
        <v>47</v>
      </c>
      <c r="H928" s="36" t="s">
        <v>15</v>
      </c>
      <c r="I928" s="14" t="s">
        <v>654</v>
      </c>
      <c r="J928" s="14" t="s">
        <v>42</v>
      </c>
      <c r="K928" s="14" t="s">
        <v>42</v>
      </c>
      <c r="L928">
        <f t="shared" si="33"/>
        <v>1</v>
      </c>
      <c r="M928" t="str">
        <f t="shared" si="32"/>
        <v/>
      </c>
    </row>
    <row r="929" spans="1:13" ht="30" x14ac:dyDescent="0.25">
      <c r="A929" t="s">
        <v>2473</v>
      </c>
      <c r="B929" t="s">
        <v>2471</v>
      </c>
      <c r="C929" s="14" t="s">
        <v>7877</v>
      </c>
      <c r="D929" t="s">
        <v>31</v>
      </c>
      <c r="E929" t="s">
        <v>57</v>
      </c>
      <c r="F929" s="14" t="s">
        <v>46</v>
      </c>
      <c r="G929" s="14" t="s">
        <v>59</v>
      </c>
      <c r="H929" s="36" t="s">
        <v>15</v>
      </c>
      <c r="I929" s="14" t="s">
        <v>654</v>
      </c>
      <c r="J929" s="14" t="s">
        <v>57</v>
      </c>
      <c r="K929" s="14" t="s">
        <v>57</v>
      </c>
      <c r="L929">
        <f t="shared" si="33"/>
        <v>1</v>
      </c>
      <c r="M929" t="str">
        <f t="shared" si="32"/>
        <v/>
      </c>
    </row>
    <row r="930" spans="1:13" ht="60" x14ac:dyDescent="0.25">
      <c r="A930" t="s">
        <v>2476</v>
      </c>
      <c r="B930" t="s">
        <v>7878</v>
      </c>
      <c r="C930" s="14" t="s">
        <v>7879</v>
      </c>
      <c r="D930" t="s">
        <v>6</v>
      </c>
      <c r="E930" t="s">
        <v>19</v>
      </c>
      <c r="F930" s="14" t="s">
        <v>20</v>
      </c>
      <c r="G930" s="14" t="s">
        <v>21</v>
      </c>
      <c r="H930" s="36" t="s">
        <v>15</v>
      </c>
      <c r="I930" s="14" t="s">
        <v>641</v>
      </c>
      <c r="J930" s="14" t="s">
        <v>19</v>
      </c>
      <c r="K930" s="14" t="s">
        <v>19</v>
      </c>
      <c r="L930">
        <f t="shared" si="33"/>
        <v>2</v>
      </c>
      <c r="M930" t="str">
        <f t="shared" si="32"/>
        <v/>
      </c>
    </row>
    <row r="931" spans="1:13" ht="60" x14ac:dyDescent="0.25">
      <c r="A931" t="s">
        <v>2476</v>
      </c>
      <c r="B931" t="s">
        <v>7878</v>
      </c>
      <c r="C931" s="14" t="s">
        <v>7879</v>
      </c>
      <c r="D931" t="s">
        <v>6</v>
      </c>
      <c r="E931" t="s">
        <v>19</v>
      </c>
      <c r="F931" s="14" t="s">
        <v>22</v>
      </c>
      <c r="G931" s="14" t="s">
        <v>21</v>
      </c>
      <c r="H931" s="36" t="s">
        <v>15</v>
      </c>
      <c r="I931" s="14" t="s">
        <v>642</v>
      </c>
      <c r="J931" s="14" t="s">
        <v>19</v>
      </c>
      <c r="K931" s="14" t="s">
        <v>19</v>
      </c>
      <c r="L931">
        <f t="shared" si="33"/>
        <v>2</v>
      </c>
      <c r="M931" t="str">
        <f t="shared" si="32"/>
        <v/>
      </c>
    </row>
    <row r="932" spans="1:13" ht="30" x14ac:dyDescent="0.25">
      <c r="A932" t="s">
        <v>2476</v>
      </c>
      <c r="B932" t="s">
        <v>7878</v>
      </c>
      <c r="C932" s="14" t="s">
        <v>7879</v>
      </c>
      <c r="D932" t="s">
        <v>6</v>
      </c>
      <c r="E932" t="s">
        <v>19</v>
      </c>
      <c r="F932" s="14" t="s">
        <v>23</v>
      </c>
      <c r="G932" s="14" t="s">
        <v>24</v>
      </c>
      <c r="H932" s="36" t="s">
        <v>10</v>
      </c>
      <c r="I932" s="14" t="s">
        <v>654</v>
      </c>
      <c r="J932" s="14" t="s">
        <v>654</v>
      </c>
      <c r="K932" s="14" t="s">
        <v>654</v>
      </c>
      <c r="L932">
        <f t="shared" si="33"/>
        <v>2</v>
      </c>
      <c r="M932" t="str">
        <f t="shared" si="32"/>
        <v/>
      </c>
    </row>
    <row r="933" spans="1:13" ht="45" x14ac:dyDescent="0.25">
      <c r="A933" t="s">
        <v>2480</v>
      </c>
      <c r="B933" t="s">
        <v>2481</v>
      </c>
      <c r="C933" s="14" t="s">
        <v>7880</v>
      </c>
      <c r="D933" t="s">
        <v>31</v>
      </c>
      <c r="E933" t="s">
        <v>64</v>
      </c>
      <c r="F933" s="14" t="s">
        <v>65</v>
      </c>
      <c r="G933" s="14" t="s">
        <v>66</v>
      </c>
      <c r="H933" s="36" t="s">
        <v>15</v>
      </c>
      <c r="I933" s="14" t="s">
        <v>654</v>
      </c>
      <c r="J933" s="14" t="s">
        <v>64</v>
      </c>
      <c r="K933" s="14" t="s">
        <v>8617</v>
      </c>
      <c r="L933">
        <f t="shared" si="33"/>
        <v>1</v>
      </c>
      <c r="M933" t="str">
        <f t="shared" si="32"/>
        <v/>
      </c>
    </row>
    <row r="934" spans="1:13" ht="30" x14ac:dyDescent="0.25">
      <c r="A934" t="s">
        <v>2483</v>
      </c>
      <c r="B934" t="s">
        <v>7881</v>
      </c>
      <c r="C934" s="14" t="s">
        <v>7882</v>
      </c>
      <c r="D934" t="s">
        <v>31</v>
      </c>
      <c r="E934" t="s">
        <v>87</v>
      </c>
      <c r="F934" s="14" t="s">
        <v>89</v>
      </c>
      <c r="G934" s="14" t="s">
        <v>21</v>
      </c>
      <c r="H934" s="36" t="s">
        <v>15</v>
      </c>
      <c r="I934" s="14" t="s">
        <v>654</v>
      </c>
      <c r="J934" s="14" t="s">
        <v>8622</v>
      </c>
      <c r="K934" s="14" t="s">
        <v>89</v>
      </c>
      <c r="L934">
        <f t="shared" si="33"/>
        <v>2</v>
      </c>
      <c r="M934" t="str">
        <f t="shared" si="32"/>
        <v/>
      </c>
    </row>
    <row r="935" spans="1:13" ht="30" x14ac:dyDescent="0.25">
      <c r="A935" t="s">
        <v>2483</v>
      </c>
      <c r="B935" t="s">
        <v>7881</v>
      </c>
      <c r="C935" s="14" t="s">
        <v>7882</v>
      </c>
      <c r="D935" t="s">
        <v>31</v>
      </c>
      <c r="E935" t="s">
        <v>87</v>
      </c>
      <c r="F935" s="14" t="s">
        <v>88</v>
      </c>
      <c r="G935" s="14" t="s">
        <v>21</v>
      </c>
      <c r="H935" s="36" t="s">
        <v>15</v>
      </c>
      <c r="I935" s="14" t="s">
        <v>654</v>
      </c>
      <c r="J935" s="14" t="s">
        <v>8622</v>
      </c>
      <c r="K935" s="14" t="s">
        <v>88</v>
      </c>
      <c r="L935">
        <f t="shared" si="33"/>
        <v>2</v>
      </c>
      <c r="M935" t="str">
        <f t="shared" si="32"/>
        <v/>
      </c>
    </row>
    <row r="936" spans="1:13" ht="30" x14ac:dyDescent="0.25">
      <c r="A936" t="s">
        <v>2483</v>
      </c>
      <c r="B936" t="s">
        <v>7881</v>
      </c>
      <c r="C936" s="14" t="s">
        <v>7882</v>
      </c>
      <c r="D936" t="s">
        <v>112</v>
      </c>
      <c r="E936" t="s">
        <v>64</v>
      </c>
      <c r="F936" s="14" t="s">
        <v>149</v>
      </c>
      <c r="G936" s="14" t="s">
        <v>645</v>
      </c>
      <c r="H936" s="36" t="s">
        <v>15</v>
      </c>
      <c r="I936" s="14" t="s">
        <v>150</v>
      </c>
      <c r="J936" s="14" t="s">
        <v>64</v>
      </c>
      <c r="K936" s="14" t="s">
        <v>8619</v>
      </c>
      <c r="L936">
        <f t="shared" si="33"/>
        <v>2</v>
      </c>
      <c r="M936" t="str">
        <f t="shared" si="32"/>
        <v/>
      </c>
    </row>
    <row r="937" spans="1:13" ht="30" x14ac:dyDescent="0.25">
      <c r="A937" t="s">
        <v>2483</v>
      </c>
      <c r="B937" t="s">
        <v>7881</v>
      </c>
      <c r="C937" s="14" t="s">
        <v>7882</v>
      </c>
      <c r="D937" t="s">
        <v>112</v>
      </c>
      <c r="E937" t="s">
        <v>64</v>
      </c>
      <c r="F937" s="14" t="s">
        <v>149</v>
      </c>
      <c r="G937" s="14" t="s">
        <v>645</v>
      </c>
      <c r="H937" s="36" t="s">
        <v>15</v>
      </c>
      <c r="I937" s="14" t="s">
        <v>150</v>
      </c>
      <c r="J937" s="14" t="s">
        <v>2955</v>
      </c>
      <c r="K937" s="14" t="s">
        <v>8619</v>
      </c>
      <c r="L937">
        <f t="shared" si="33"/>
        <v>2</v>
      </c>
      <c r="M937" t="str">
        <f t="shared" si="32"/>
        <v/>
      </c>
    </row>
    <row r="938" spans="1:13" ht="30" x14ac:dyDescent="0.25">
      <c r="A938" t="s">
        <v>2483</v>
      </c>
      <c r="B938" t="s">
        <v>7881</v>
      </c>
      <c r="C938" s="14" t="s">
        <v>7882</v>
      </c>
      <c r="D938" t="s">
        <v>112</v>
      </c>
      <c r="E938" t="s">
        <v>64</v>
      </c>
      <c r="F938" s="14" t="s">
        <v>151</v>
      </c>
      <c r="G938" s="14" t="s">
        <v>152</v>
      </c>
      <c r="H938" s="36" t="s">
        <v>15</v>
      </c>
      <c r="I938" s="14" t="s">
        <v>654</v>
      </c>
      <c r="J938" s="14" t="s">
        <v>64</v>
      </c>
      <c r="K938" s="14" t="s">
        <v>8619</v>
      </c>
      <c r="L938">
        <f t="shared" si="33"/>
        <v>2</v>
      </c>
      <c r="M938" t="str">
        <f t="shared" si="32"/>
        <v/>
      </c>
    </row>
    <row r="939" spans="1:13" ht="30" x14ac:dyDescent="0.25">
      <c r="A939" t="s">
        <v>2483</v>
      </c>
      <c r="B939" t="s">
        <v>7881</v>
      </c>
      <c r="C939" s="14" t="s">
        <v>7882</v>
      </c>
      <c r="D939" t="s">
        <v>112</v>
      </c>
      <c r="E939" t="s">
        <v>64</v>
      </c>
      <c r="F939" s="14" t="s">
        <v>151</v>
      </c>
      <c r="G939" s="14" t="s">
        <v>152</v>
      </c>
      <c r="H939" s="36" t="s">
        <v>15</v>
      </c>
      <c r="I939" s="14" t="s">
        <v>654</v>
      </c>
      <c r="J939" s="14" t="s">
        <v>2955</v>
      </c>
      <c r="K939" s="14" t="s">
        <v>8619</v>
      </c>
      <c r="L939">
        <f t="shared" si="33"/>
        <v>2</v>
      </c>
      <c r="M939" t="str">
        <f t="shared" si="32"/>
        <v/>
      </c>
    </row>
    <row r="940" spans="1:13" ht="30" x14ac:dyDescent="0.25">
      <c r="A940" t="s">
        <v>2483</v>
      </c>
      <c r="B940" t="s">
        <v>7881</v>
      </c>
      <c r="C940" s="14" t="s">
        <v>7882</v>
      </c>
      <c r="D940" t="s">
        <v>112</v>
      </c>
      <c r="E940" t="s">
        <v>64</v>
      </c>
      <c r="F940" s="14" t="s">
        <v>155</v>
      </c>
      <c r="G940" s="14" t="s">
        <v>156</v>
      </c>
      <c r="H940" s="36" t="s">
        <v>15</v>
      </c>
      <c r="I940" s="14" t="s">
        <v>654</v>
      </c>
      <c r="J940" s="14" t="s">
        <v>2955</v>
      </c>
      <c r="K940" s="14" t="s">
        <v>8619</v>
      </c>
      <c r="L940">
        <f t="shared" si="33"/>
        <v>2</v>
      </c>
      <c r="M940" t="str">
        <f t="shared" si="32"/>
        <v/>
      </c>
    </row>
    <row r="941" spans="1:13" ht="30" x14ac:dyDescent="0.25">
      <c r="A941" t="s">
        <v>2483</v>
      </c>
      <c r="B941" t="s">
        <v>7881</v>
      </c>
      <c r="C941" s="14" t="s">
        <v>7882</v>
      </c>
      <c r="D941" t="s">
        <v>112</v>
      </c>
      <c r="E941" t="s">
        <v>64</v>
      </c>
      <c r="F941" s="14" t="s">
        <v>155</v>
      </c>
      <c r="G941" s="14" t="s">
        <v>156</v>
      </c>
      <c r="H941" s="36" t="s">
        <v>15</v>
      </c>
      <c r="I941" s="14" t="s">
        <v>654</v>
      </c>
      <c r="J941" s="14" t="s">
        <v>64</v>
      </c>
      <c r="K941" s="14" t="s">
        <v>8619</v>
      </c>
      <c r="L941">
        <f t="shared" si="33"/>
        <v>2</v>
      </c>
      <c r="M941" t="str">
        <f t="shared" si="32"/>
        <v/>
      </c>
    </row>
    <row r="942" spans="1:13" ht="45" x14ac:dyDescent="0.25">
      <c r="A942" t="s">
        <v>2486</v>
      </c>
      <c r="B942" t="s">
        <v>7883</v>
      </c>
      <c r="C942" s="14" t="s">
        <v>7884</v>
      </c>
      <c r="D942" t="s">
        <v>31</v>
      </c>
      <c r="E942" t="s">
        <v>42</v>
      </c>
      <c r="F942" s="14" t="s">
        <v>43</v>
      </c>
      <c r="G942" s="14" t="s">
        <v>44</v>
      </c>
      <c r="H942" s="36" t="s">
        <v>15</v>
      </c>
      <c r="I942" s="14" t="s">
        <v>654</v>
      </c>
      <c r="J942" s="14" t="s">
        <v>42</v>
      </c>
      <c r="K942" s="14" t="s">
        <v>42</v>
      </c>
      <c r="L942">
        <f t="shared" si="33"/>
        <v>1</v>
      </c>
      <c r="M942" t="str">
        <f t="shared" si="32"/>
        <v/>
      </c>
    </row>
    <row r="943" spans="1:13" ht="45" x14ac:dyDescent="0.25">
      <c r="A943" t="s">
        <v>2486</v>
      </c>
      <c r="B943" t="s">
        <v>7883</v>
      </c>
      <c r="C943" s="14" t="s">
        <v>7884</v>
      </c>
      <c r="D943" t="s">
        <v>31</v>
      </c>
      <c r="E943" t="s">
        <v>57</v>
      </c>
      <c r="F943" s="14" t="s">
        <v>43</v>
      </c>
      <c r="G943" s="14" t="s">
        <v>58</v>
      </c>
      <c r="H943" s="36" t="s">
        <v>15</v>
      </c>
      <c r="I943" s="14" t="s">
        <v>654</v>
      </c>
      <c r="J943" s="14" t="s">
        <v>57</v>
      </c>
      <c r="K943" s="14" t="s">
        <v>57</v>
      </c>
      <c r="L943">
        <f t="shared" si="33"/>
        <v>1</v>
      </c>
      <c r="M943" t="str">
        <f t="shared" si="32"/>
        <v/>
      </c>
    </row>
    <row r="944" spans="1:13" ht="30" x14ac:dyDescent="0.25">
      <c r="A944" t="s">
        <v>2489</v>
      </c>
      <c r="B944" t="s">
        <v>7885</v>
      </c>
      <c r="C944" s="14" t="s">
        <v>7886</v>
      </c>
      <c r="D944" t="s">
        <v>31</v>
      </c>
      <c r="E944" t="s">
        <v>42</v>
      </c>
      <c r="F944" s="14" t="s">
        <v>43</v>
      </c>
      <c r="G944" s="14" t="s">
        <v>44</v>
      </c>
      <c r="H944" s="36" t="s">
        <v>15</v>
      </c>
      <c r="I944" s="14" t="s">
        <v>654</v>
      </c>
      <c r="J944" s="14" t="s">
        <v>42</v>
      </c>
      <c r="K944" s="14" t="s">
        <v>42</v>
      </c>
      <c r="L944">
        <f t="shared" si="33"/>
        <v>2</v>
      </c>
      <c r="M944" t="str">
        <f t="shared" si="32"/>
        <v/>
      </c>
    </row>
    <row r="945" spans="1:13" ht="30" x14ac:dyDescent="0.25">
      <c r="A945" t="s">
        <v>2489</v>
      </c>
      <c r="B945" t="s">
        <v>7885</v>
      </c>
      <c r="C945" s="14" t="s">
        <v>7886</v>
      </c>
      <c r="D945" t="s">
        <v>223</v>
      </c>
      <c r="E945" t="s">
        <v>647</v>
      </c>
      <c r="F945" s="14" t="s">
        <v>424</v>
      </c>
      <c r="G945" s="14" t="s">
        <v>654</v>
      </c>
      <c r="H945" s="36" t="s">
        <v>10</v>
      </c>
      <c r="I945" s="14" t="s">
        <v>654</v>
      </c>
      <c r="J945" s="14" t="s">
        <v>654</v>
      </c>
      <c r="K945" s="14" t="s">
        <v>654</v>
      </c>
      <c r="L945">
        <f t="shared" si="33"/>
        <v>2</v>
      </c>
      <c r="M945" t="str">
        <f t="shared" si="32"/>
        <v/>
      </c>
    </row>
    <row r="946" spans="1:13" ht="45" x14ac:dyDescent="0.25">
      <c r="A946" t="s">
        <v>2492</v>
      </c>
      <c r="B946" t="s">
        <v>7887</v>
      </c>
      <c r="C946" s="14" t="s">
        <v>7888</v>
      </c>
      <c r="D946" t="s">
        <v>31</v>
      </c>
      <c r="E946" t="s">
        <v>74</v>
      </c>
      <c r="F946" s="14" t="s">
        <v>75</v>
      </c>
      <c r="G946" s="14" t="s">
        <v>76</v>
      </c>
      <c r="H946" s="36" t="s">
        <v>15</v>
      </c>
      <c r="I946" s="14" t="s">
        <v>41</v>
      </c>
      <c r="J946" s="14" t="s">
        <v>8613</v>
      </c>
      <c r="K946" s="14" t="s">
        <v>8620</v>
      </c>
      <c r="L946">
        <f t="shared" si="33"/>
        <v>1</v>
      </c>
      <c r="M946" t="str">
        <f t="shared" si="32"/>
        <v/>
      </c>
    </row>
    <row r="947" spans="1:13" ht="45" x14ac:dyDescent="0.25">
      <c r="A947" t="s">
        <v>2492</v>
      </c>
      <c r="B947" t="s">
        <v>7887</v>
      </c>
      <c r="C947" s="14" t="s">
        <v>7888</v>
      </c>
      <c r="D947" t="s">
        <v>31</v>
      </c>
      <c r="E947" t="s">
        <v>74</v>
      </c>
      <c r="F947" s="14" t="s">
        <v>77</v>
      </c>
      <c r="G947" s="14" t="s">
        <v>78</v>
      </c>
      <c r="H947" s="36" t="s">
        <v>15</v>
      </c>
      <c r="I947" s="14" t="s">
        <v>41</v>
      </c>
      <c r="J947" s="14" t="s">
        <v>8613</v>
      </c>
      <c r="K947" s="14" t="s">
        <v>8620</v>
      </c>
      <c r="L947">
        <f t="shared" si="33"/>
        <v>1</v>
      </c>
      <c r="M947" t="str">
        <f t="shared" si="32"/>
        <v/>
      </c>
    </row>
    <row r="948" spans="1:13" ht="45" x14ac:dyDescent="0.25">
      <c r="A948" t="s">
        <v>2492</v>
      </c>
      <c r="B948" t="s">
        <v>7887</v>
      </c>
      <c r="C948" s="14" t="s">
        <v>7888</v>
      </c>
      <c r="D948" t="s">
        <v>31</v>
      </c>
      <c r="E948" t="s">
        <v>74</v>
      </c>
      <c r="F948" s="14" t="s">
        <v>79</v>
      </c>
      <c r="G948" s="14" t="s">
        <v>80</v>
      </c>
      <c r="H948" s="36" t="s">
        <v>15</v>
      </c>
      <c r="I948" s="14" t="s">
        <v>41</v>
      </c>
      <c r="J948" s="14" t="s">
        <v>8613</v>
      </c>
      <c r="K948" s="14" t="s">
        <v>8620</v>
      </c>
      <c r="L948">
        <f t="shared" si="33"/>
        <v>1</v>
      </c>
      <c r="M948" t="str">
        <f t="shared" si="32"/>
        <v/>
      </c>
    </row>
    <row r="949" spans="1:13" ht="45" x14ac:dyDescent="0.25">
      <c r="A949" t="s">
        <v>2495</v>
      </c>
      <c r="B949" t="s">
        <v>7889</v>
      </c>
      <c r="C949" s="14" t="s">
        <v>7890</v>
      </c>
      <c r="D949" t="s">
        <v>31</v>
      </c>
      <c r="E949" t="s">
        <v>7</v>
      </c>
      <c r="F949" s="14" t="s">
        <v>39</v>
      </c>
      <c r="G949" s="14" t="s">
        <v>40</v>
      </c>
      <c r="H949" s="36" t="s">
        <v>15</v>
      </c>
      <c r="I949" s="14" t="s">
        <v>41</v>
      </c>
      <c r="J949" s="14" t="s">
        <v>8613</v>
      </c>
      <c r="K949" s="14" t="s">
        <v>654</v>
      </c>
      <c r="L949">
        <f t="shared" si="33"/>
        <v>2</v>
      </c>
      <c r="M949" t="str">
        <f t="shared" si="32"/>
        <v/>
      </c>
    </row>
    <row r="950" spans="1:13" ht="45" x14ac:dyDescent="0.25">
      <c r="A950" t="s">
        <v>2495</v>
      </c>
      <c r="B950" t="s">
        <v>7889</v>
      </c>
      <c r="C950" s="14" t="s">
        <v>7890</v>
      </c>
      <c r="D950" t="s">
        <v>31</v>
      </c>
      <c r="E950" t="s">
        <v>74</v>
      </c>
      <c r="F950" s="14" t="s">
        <v>75</v>
      </c>
      <c r="G950" s="14" t="s">
        <v>76</v>
      </c>
      <c r="H950" s="36" t="s">
        <v>15</v>
      </c>
      <c r="I950" s="14" t="s">
        <v>41</v>
      </c>
      <c r="J950" s="14" t="s">
        <v>8613</v>
      </c>
      <c r="K950" s="14" t="s">
        <v>8620</v>
      </c>
      <c r="L950">
        <f t="shared" si="33"/>
        <v>2</v>
      </c>
      <c r="M950" t="str">
        <f t="shared" si="32"/>
        <v/>
      </c>
    </row>
    <row r="951" spans="1:13" ht="45" x14ac:dyDescent="0.25">
      <c r="A951" t="s">
        <v>2495</v>
      </c>
      <c r="B951" t="s">
        <v>7889</v>
      </c>
      <c r="C951" s="14" t="s">
        <v>7890</v>
      </c>
      <c r="D951" t="s">
        <v>31</v>
      </c>
      <c r="E951" t="s">
        <v>74</v>
      </c>
      <c r="F951" s="14" t="s">
        <v>77</v>
      </c>
      <c r="G951" s="14" t="s">
        <v>78</v>
      </c>
      <c r="H951" s="36" t="s">
        <v>15</v>
      </c>
      <c r="I951" s="14" t="s">
        <v>41</v>
      </c>
      <c r="J951" s="14" t="s">
        <v>8613</v>
      </c>
      <c r="K951" s="14" t="s">
        <v>8620</v>
      </c>
      <c r="L951">
        <f t="shared" si="33"/>
        <v>2</v>
      </c>
      <c r="M951" t="str">
        <f t="shared" si="32"/>
        <v/>
      </c>
    </row>
    <row r="952" spans="1:13" ht="45" x14ac:dyDescent="0.25">
      <c r="A952" t="s">
        <v>2495</v>
      </c>
      <c r="B952" t="s">
        <v>7889</v>
      </c>
      <c r="C952" s="14" t="s">
        <v>7890</v>
      </c>
      <c r="D952" t="s">
        <v>31</v>
      </c>
      <c r="E952" t="s">
        <v>74</v>
      </c>
      <c r="F952" s="14" t="s">
        <v>79</v>
      </c>
      <c r="G952" s="14" t="s">
        <v>80</v>
      </c>
      <c r="H952" s="36" t="s">
        <v>15</v>
      </c>
      <c r="I952" s="14" t="s">
        <v>41</v>
      </c>
      <c r="J952" s="14" t="s">
        <v>8613</v>
      </c>
      <c r="K952" s="14" t="s">
        <v>8620</v>
      </c>
      <c r="L952">
        <f t="shared" si="33"/>
        <v>2</v>
      </c>
      <c r="M952" t="str">
        <f t="shared" si="32"/>
        <v/>
      </c>
    </row>
    <row r="953" spans="1:13" ht="30" x14ac:dyDescent="0.25">
      <c r="A953" t="s">
        <v>2498</v>
      </c>
      <c r="B953" t="s">
        <v>7891</v>
      </c>
      <c r="C953" s="14" t="s">
        <v>7888</v>
      </c>
      <c r="D953" t="s">
        <v>112</v>
      </c>
      <c r="E953" t="s">
        <v>74</v>
      </c>
      <c r="F953" s="14" t="s">
        <v>162</v>
      </c>
      <c r="G953" s="14" t="s">
        <v>21</v>
      </c>
      <c r="H953" s="36" t="s">
        <v>15</v>
      </c>
      <c r="I953" s="14" t="s">
        <v>163</v>
      </c>
      <c r="J953" s="14" t="s">
        <v>8613</v>
      </c>
      <c r="K953" s="14" t="s">
        <v>8626</v>
      </c>
      <c r="L953">
        <f t="shared" si="33"/>
        <v>1</v>
      </c>
      <c r="M953" t="str">
        <f t="shared" si="32"/>
        <v/>
      </c>
    </row>
    <row r="954" spans="1:13" ht="30" x14ac:dyDescent="0.25">
      <c r="A954" t="s">
        <v>2498</v>
      </c>
      <c r="B954" t="s">
        <v>7891</v>
      </c>
      <c r="C954" s="14" t="s">
        <v>7888</v>
      </c>
      <c r="D954" t="s">
        <v>112</v>
      </c>
      <c r="E954" t="s">
        <v>74</v>
      </c>
      <c r="F954" s="14" t="s">
        <v>164</v>
      </c>
      <c r="G954" s="14" t="s">
        <v>21</v>
      </c>
      <c r="H954" s="36" t="s">
        <v>15</v>
      </c>
      <c r="I954" s="14" t="s">
        <v>165</v>
      </c>
      <c r="J954" s="14" t="s">
        <v>8613</v>
      </c>
      <c r="K954" s="14" t="s">
        <v>8621</v>
      </c>
      <c r="L954">
        <f t="shared" si="33"/>
        <v>1</v>
      </c>
      <c r="M954" t="str">
        <f t="shared" si="32"/>
        <v/>
      </c>
    </row>
    <row r="955" spans="1:13" ht="30" x14ac:dyDescent="0.25">
      <c r="A955" t="s">
        <v>2498</v>
      </c>
      <c r="B955" t="s">
        <v>7891</v>
      </c>
      <c r="C955" s="14" t="s">
        <v>7888</v>
      </c>
      <c r="D955" t="s">
        <v>112</v>
      </c>
      <c r="E955" t="s">
        <v>182</v>
      </c>
      <c r="F955" s="14" t="s">
        <v>183</v>
      </c>
      <c r="G955" s="14" t="s">
        <v>21</v>
      </c>
      <c r="H955" s="36" t="s">
        <v>15</v>
      </c>
      <c r="I955" s="14" t="s">
        <v>165</v>
      </c>
      <c r="J955" s="14" t="s">
        <v>90</v>
      </c>
      <c r="K955" s="14" t="s">
        <v>654</v>
      </c>
      <c r="L955">
        <f t="shared" si="33"/>
        <v>1</v>
      </c>
      <c r="M955" t="str">
        <f t="shared" si="32"/>
        <v/>
      </c>
    </row>
    <row r="956" spans="1:13" ht="30" x14ac:dyDescent="0.25">
      <c r="A956" t="s">
        <v>2498</v>
      </c>
      <c r="B956" t="s">
        <v>7891</v>
      </c>
      <c r="C956" s="14" t="s">
        <v>7888</v>
      </c>
      <c r="D956" t="s">
        <v>112</v>
      </c>
      <c r="E956" t="s">
        <v>7</v>
      </c>
      <c r="F956" s="14" t="s">
        <v>74</v>
      </c>
      <c r="G956" s="14" t="s">
        <v>115</v>
      </c>
      <c r="H956" s="36" t="s">
        <v>15</v>
      </c>
      <c r="I956" s="14" t="s">
        <v>116</v>
      </c>
      <c r="J956" s="14" t="s">
        <v>8613</v>
      </c>
      <c r="K956" s="14" t="s">
        <v>8620</v>
      </c>
      <c r="L956">
        <f t="shared" si="33"/>
        <v>1</v>
      </c>
      <c r="M956" t="str">
        <f t="shared" si="32"/>
        <v/>
      </c>
    </row>
    <row r="957" spans="1:13" ht="30" x14ac:dyDescent="0.25">
      <c r="A957" t="s">
        <v>2498</v>
      </c>
      <c r="B957" t="s">
        <v>7891</v>
      </c>
      <c r="C957" s="14" t="s">
        <v>7888</v>
      </c>
      <c r="D957" t="s">
        <v>112</v>
      </c>
      <c r="E957" t="s">
        <v>7</v>
      </c>
      <c r="F957" s="14" t="s">
        <v>74</v>
      </c>
      <c r="G957" s="14" t="s">
        <v>115</v>
      </c>
      <c r="H957" s="36" t="s">
        <v>15</v>
      </c>
      <c r="I957" s="14" t="s">
        <v>116</v>
      </c>
      <c r="J957" s="14" t="s">
        <v>8613</v>
      </c>
      <c r="K957" s="14" t="s">
        <v>8621</v>
      </c>
      <c r="L957">
        <f t="shared" si="33"/>
        <v>1</v>
      </c>
      <c r="M957" t="str">
        <f t="shared" si="32"/>
        <v/>
      </c>
    </row>
    <row r="958" spans="1:13" ht="30" x14ac:dyDescent="0.25">
      <c r="A958" t="s">
        <v>2498</v>
      </c>
      <c r="B958" t="s">
        <v>7891</v>
      </c>
      <c r="C958" s="14" t="s">
        <v>7888</v>
      </c>
      <c r="D958" t="s">
        <v>112</v>
      </c>
      <c r="E958" t="s">
        <v>74</v>
      </c>
      <c r="F958" s="14" t="s">
        <v>162</v>
      </c>
      <c r="G958" s="14" t="s">
        <v>21</v>
      </c>
      <c r="H958" s="36" t="s">
        <v>15</v>
      </c>
      <c r="I958" s="14" t="s">
        <v>163</v>
      </c>
      <c r="J958" s="14" t="s">
        <v>8613</v>
      </c>
      <c r="K958" s="14" t="s">
        <v>8626</v>
      </c>
      <c r="L958">
        <f t="shared" si="33"/>
        <v>1</v>
      </c>
      <c r="M958" t="str">
        <f t="shared" si="32"/>
        <v/>
      </c>
    </row>
    <row r="959" spans="1:13" ht="30" x14ac:dyDescent="0.25">
      <c r="A959" t="s">
        <v>2498</v>
      </c>
      <c r="B959" t="s">
        <v>7891</v>
      </c>
      <c r="C959" s="14" t="s">
        <v>7888</v>
      </c>
      <c r="D959" t="s">
        <v>112</v>
      </c>
      <c r="E959" t="s">
        <v>74</v>
      </c>
      <c r="F959" s="14" t="s">
        <v>164</v>
      </c>
      <c r="G959" s="14" t="s">
        <v>21</v>
      </c>
      <c r="H959" s="36" t="s">
        <v>15</v>
      </c>
      <c r="I959" s="14" t="s">
        <v>165</v>
      </c>
      <c r="J959" s="14" t="s">
        <v>8613</v>
      </c>
      <c r="K959" s="14" t="s">
        <v>8621</v>
      </c>
      <c r="L959">
        <f t="shared" si="33"/>
        <v>1</v>
      </c>
      <c r="M959" t="str">
        <f t="shared" si="32"/>
        <v/>
      </c>
    </row>
    <row r="960" spans="1:13" ht="30" x14ac:dyDescent="0.25">
      <c r="A960" t="s">
        <v>7892</v>
      </c>
      <c r="B960" t="s">
        <v>7893</v>
      </c>
      <c r="C960" s="14" t="s">
        <v>7894</v>
      </c>
      <c r="D960" t="s">
        <v>112</v>
      </c>
      <c r="E960" t="s">
        <v>96</v>
      </c>
      <c r="F960" s="14" t="s">
        <v>197</v>
      </c>
      <c r="G960" s="14" t="s">
        <v>198</v>
      </c>
      <c r="H960" s="36" t="s">
        <v>15</v>
      </c>
      <c r="I960" s="14" t="s">
        <v>654</v>
      </c>
      <c r="J960" s="14" t="s">
        <v>96</v>
      </c>
      <c r="K960" s="14" t="s">
        <v>96</v>
      </c>
      <c r="L960">
        <f t="shared" si="33"/>
        <v>2</v>
      </c>
      <c r="M960" t="str">
        <f t="shared" si="32"/>
        <v/>
      </c>
    </row>
    <row r="961" spans="1:13" ht="30" x14ac:dyDescent="0.25">
      <c r="A961" t="s">
        <v>7895</v>
      </c>
      <c r="B961" t="s">
        <v>2496</v>
      </c>
      <c r="C961" s="14" t="s">
        <v>7896</v>
      </c>
      <c r="D961" t="s">
        <v>31</v>
      </c>
      <c r="E961" t="s">
        <v>87</v>
      </c>
      <c r="F961" s="14" t="s">
        <v>88</v>
      </c>
      <c r="G961" s="14" t="s">
        <v>21</v>
      </c>
      <c r="H961" s="36" t="s">
        <v>15</v>
      </c>
      <c r="I961" s="14" t="s">
        <v>654</v>
      </c>
      <c r="J961" s="14" t="s">
        <v>8622</v>
      </c>
      <c r="K961" s="14" t="s">
        <v>88</v>
      </c>
      <c r="L961">
        <f t="shared" si="33"/>
        <v>1</v>
      </c>
      <c r="M961" t="str">
        <f t="shared" si="32"/>
        <v/>
      </c>
    </row>
    <row r="962" spans="1:13" ht="30" x14ac:dyDescent="0.25">
      <c r="A962" t="s">
        <v>7895</v>
      </c>
      <c r="B962" t="s">
        <v>2496</v>
      </c>
      <c r="C962" s="14" t="s">
        <v>7896</v>
      </c>
      <c r="D962" t="s">
        <v>31</v>
      </c>
      <c r="E962" t="s">
        <v>87</v>
      </c>
      <c r="F962" s="14" t="s">
        <v>89</v>
      </c>
      <c r="G962" s="14" t="s">
        <v>21</v>
      </c>
      <c r="H962" s="36" t="s">
        <v>15</v>
      </c>
      <c r="I962" s="14" t="s">
        <v>654</v>
      </c>
      <c r="J962" s="14" t="s">
        <v>8622</v>
      </c>
      <c r="K962" s="14" t="s">
        <v>89</v>
      </c>
      <c r="L962">
        <f t="shared" si="33"/>
        <v>1</v>
      </c>
      <c r="M962" t="str">
        <f t="shared" si="32"/>
        <v/>
      </c>
    </row>
    <row r="963" spans="1:13" ht="30" x14ac:dyDescent="0.25">
      <c r="A963" t="s">
        <v>7897</v>
      </c>
      <c r="B963" t="s">
        <v>2414</v>
      </c>
      <c r="C963" s="14" t="s">
        <v>7898</v>
      </c>
      <c r="D963" t="s">
        <v>604</v>
      </c>
      <c r="E963" t="s">
        <v>605</v>
      </c>
      <c r="F963" s="14" t="s">
        <v>621</v>
      </c>
      <c r="G963" s="14" t="s">
        <v>622</v>
      </c>
      <c r="H963" s="36" t="s">
        <v>10</v>
      </c>
      <c r="I963" s="14" t="s">
        <v>654</v>
      </c>
      <c r="J963" s="14" t="s">
        <v>654</v>
      </c>
      <c r="K963" s="14" t="s">
        <v>654</v>
      </c>
      <c r="L963">
        <f t="shared" si="33"/>
        <v>2</v>
      </c>
      <c r="M963" t="str">
        <f t="shared" si="32"/>
        <v/>
      </c>
    </row>
    <row r="964" spans="1:13" x14ac:dyDescent="0.25">
      <c r="A964" t="s">
        <v>7899</v>
      </c>
      <c r="B964" t="s">
        <v>7900</v>
      </c>
      <c r="C964" s="14" t="s">
        <v>7901</v>
      </c>
      <c r="D964" t="s">
        <v>656</v>
      </c>
      <c r="E964" t="s">
        <v>656</v>
      </c>
      <c r="F964" s="14" t="s">
        <v>657</v>
      </c>
      <c r="G964" s="14" t="s">
        <v>654</v>
      </c>
      <c r="H964" s="36" t="s">
        <v>10</v>
      </c>
      <c r="I964" s="14" t="s">
        <v>654</v>
      </c>
      <c r="J964" s="14" t="s">
        <v>654</v>
      </c>
      <c r="K964" s="14" t="s">
        <v>654</v>
      </c>
      <c r="L964">
        <f t="shared" si="33"/>
        <v>1</v>
      </c>
      <c r="M964" t="str">
        <f t="shared" ref="M964:M1027" si="34">IF(AND(A965=A964,B965&lt;&gt;B964),1,"")</f>
        <v/>
      </c>
    </row>
    <row r="965" spans="1:13" ht="30" x14ac:dyDescent="0.25">
      <c r="A965" t="s">
        <v>2501</v>
      </c>
      <c r="B965" t="s">
        <v>2502</v>
      </c>
      <c r="C965" s="14" t="s">
        <v>7902</v>
      </c>
      <c r="D965" t="s">
        <v>31</v>
      </c>
      <c r="E965" t="s">
        <v>42</v>
      </c>
      <c r="F965" s="14" t="s">
        <v>43</v>
      </c>
      <c r="G965" s="14" t="s">
        <v>44</v>
      </c>
      <c r="H965" s="36" t="s">
        <v>15</v>
      </c>
      <c r="I965" s="14" t="s">
        <v>654</v>
      </c>
      <c r="J965" s="14" t="s">
        <v>42</v>
      </c>
      <c r="K965" s="14" t="s">
        <v>42</v>
      </c>
      <c r="L965">
        <f t="shared" si="33"/>
        <v>2</v>
      </c>
      <c r="M965" t="str">
        <f t="shared" si="34"/>
        <v/>
      </c>
    </row>
    <row r="966" spans="1:13" ht="30" x14ac:dyDescent="0.25">
      <c r="A966" t="s">
        <v>2501</v>
      </c>
      <c r="B966" t="s">
        <v>2502</v>
      </c>
      <c r="C966" s="14" t="s">
        <v>7902</v>
      </c>
      <c r="D966" t="s">
        <v>31</v>
      </c>
      <c r="E966" t="s">
        <v>42</v>
      </c>
      <c r="F966" s="14" t="s">
        <v>45</v>
      </c>
      <c r="G966" s="14" t="s">
        <v>21</v>
      </c>
      <c r="H966" s="36" t="s">
        <v>15</v>
      </c>
      <c r="I966" s="14" t="s">
        <v>654</v>
      </c>
      <c r="J966" s="14" t="s">
        <v>42</v>
      </c>
      <c r="K966" s="14" t="s">
        <v>42</v>
      </c>
      <c r="L966">
        <f t="shared" si="33"/>
        <v>2</v>
      </c>
      <c r="M966" t="str">
        <f t="shared" si="34"/>
        <v/>
      </c>
    </row>
    <row r="967" spans="1:13" ht="30" x14ac:dyDescent="0.25">
      <c r="A967" t="s">
        <v>2501</v>
      </c>
      <c r="B967" t="s">
        <v>2502</v>
      </c>
      <c r="C967" s="14" t="s">
        <v>7902</v>
      </c>
      <c r="D967" t="s">
        <v>31</v>
      </c>
      <c r="E967" t="s">
        <v>57</v>
      </c>
      <c r="F967" s="14" t="s">
        <v>43</v>
      </c>
      <c r="G967" s="14" t="s">
        <v>58</v>
      </c>
      <c r="H967" s="36" t="s">
        <v>15</v>
      </c>
      <c r="I967" s="14" t="s">
        <v>654</v>
      </c>
      <c r="J967" s="14" t="s">
        <v>57</v>
      </c>
      <c r="K967" s="14" t="s">
        <v>57</v>
      </c>
      <c r="L967">
        <f t="shared" si="33"/>
        <v>2</v>
      </c>
      <c r="M967" t="str">
        <f t="shared" si="34"/>
        <v/>
      </c>
    </row>
    <row r="968" spans="1:13" ht="30" x14ac:dyDescent="0.25">
      <c r="A968" t="s">
        <v>2501</v>
      </c>
      <c r="B968" t="s">
        <v>2502</v>
      </c>
      <c r="C968" s="14" t="s">
        <v>7902</v>
      </c>
      <c r="D968" t="s">
        <v>31</v>
      </c>
      <c r="E968" t="s">
        <v>57</v>
      </c>
      <c r="F968" s="14" t="s">
        <v>45</v>
      </c>
      <c r="G968" s="14" t="s">
        <v>21</v>
      </c>
      <c r="H968" s="36" t="s">
        <v>15</v>
      </c>
      <c r="I968" s="14" t="s">
        <v>654</v>
      </c>
      <c r="J968" s="14" t="s">
        <v>57</v>
      </c>
      <c r="K968" s="14" t="s">
        <v>57</v>
      </c>
      <c r="L968">
        <f t="shared" si="33"/>
        <v>2</v>
      </c>
      <c r="M968" t="str">
        <f t="shared" si="34"/>
        <v/>
      </c>
    </row>
    <row r="969" spans="1:13" ht="30" x14ac:dyDescent="0.25">
      <c r="A969" t="s">
        <v>2501</v>
      </c>
      <c r="B969" t="s">
        <v>2502</v>
      </c>
      <c r="C969" s="14" t="s">
        <v>7902</v>
      </c>
      <c r="D969" t="s">
        <v>31</v>
      </c>
      <c r="E969" t="s">
        <v>64</v>
      </c>
      <c r="F969" s="14" t="s">
        <v>65</v>
      </c>
      <c r="G969" s="14" t="s">
        <v>66</v>
      </c>
      <c r="H969" s="36" t="s">
        <v>15</v>
      </c>
      <c r="I969" s="14" t="s">
        <v>654</v>
      </c>
      <c r="J969" s="14" t="s">
        <v>64</v>
      </c>
      <c r="K969" s="14" t="s">
        <v>8617</v>
      </c>
      <c r="L969">
        <f t="shared" si="33"/>
        <v>2</v>
      </c>
      <c r="M969" t="str">
        <f t="shared" si="34"/>
        <v/>
      </c>
    </row>
    <row r="970" spans="1:13" ht="30" x14ac:dyDescent="0.25">
      <c r="A970" t="s">
        <v>2501</v>
      </c>
      <c r="B970" t="s">
        <v>2502</v>
      </c>
      <c r="C970" s="14" t="s">
        <v>7902</v>
      </c>
      <c r="D970" t="s">
        <v>31</v>
      </c>
      <c r="E970" t="s">
        <v>64</v>
      </c>
      <c r="F970" s="14" t="s">
        <v>67</v>
      </c>
      <c r="G970" s="14" t="s">
        <v>21</v>
      </c>
      <c r="H970" s="36" t="s">
        <v>15</v>
      </c>
      <c r="I970" s="14" t="s">
        <v>654</v>
      </c>
      <c r="J970" s="14" t="s">
        <v>64</v>
      </c>
      <c r="K970" s="14" t="s">
        <v>8617</v>
      </c>
      <c r="L970">
        <f t="shared" si="33"/>
        <v>2</v>
      </c>
      <c r="M970" t="str">
        <f t="shared" si="34"/>
        <v/>
      </c>
    </row>
    <row r="971" spans="1:13" ht="45" x14ac:dyDescent="0.25">
      <c r="A971" t="s">
        <v>2501</v>
      </c>
      <c r="B971" t="s">
        <v>2502</v>
      </c>
      <c r="C971" s="14" t="s">
        <v>7902</v>
      </c>
      <c r="D971" t="s">
        <v>31</v>
      </c>
      <c r="E971" t="s">
        <v>74</v>
      </c>
      <c r="F971" s="14" t="s">
        <v>75</v>
      </c>
      <c r="G971" s="14" t="s">
        <v>76</v>
      </c>
      <c r="H971" s="36" t="s">
        <v>15</v>
      </c>
      <c r="I971" s="14" t="s">
        <v>41</v>
      </c>
      <c r="J971" s="14" t="s">
        <v>8613</v>
      </c>
      <c r="K971" s="14" t="s">
        <v>8620</v>
      </c>
      <c r="L971">
        <f t="shared" si="33"/>
        <v>2</v>
      </c>
      <c r="M971" t="str">
        <f t="shared" si="34"/>
        <v/>
      </c>
    </row>
    <row r="972" spans="1:13" ht="45" x14ac:dyDescent="0.25">
      <c r="A972" t="s">
        <v>2501</v>
      </c>
      <c r="B972" t="s">
        <v>2502</v>
      </c>
      <c r="C972" s="14" t="s">
        <v>7902</v>
      </c>
      <c r="D972" t="s">
        <v>31</v>
      </c>
      <c r="E972" t="s">
        <v>74</v>
      </c>
      <c r="F972" s="14" t="s">
        <v>77</v>
      </c>
      <c r="G972" s="14" t="s">
        <v>78</v>
      </c>
      <c r="H972" s="36" t="s">
        <v>15</v>
      </c>
      <c r="I972" s="14" t="s">
        <v>41</v>
      </c>
      <c r="J972" s="14" t="s">
        <v>8613</v>
      </c>
      <c r="K972" s="14" t="s">
        <v>8620</v>
      </c>
      <c r="L972">
        <f t="shared" si="33"/>
        <v>2</v>
      </c>
      <c r="M972" t="str">
        <f t="shared" si="34"/>
        <v/>
      </c>
    </row>
    <row r="973" spans="1:13" ht="45" x14ac:dyDescent="0.25">
      <c r="A973" t="s">
        <v>2501</v>
      </c>
      <c r="B973" t="s">
        <v>2502</v>
      </c>
      <c r="C973" s="14" t="s">
        <v>7902</v>
      </c>
      <c r="D973" t="s">
        <v>31</v>
      </c>
      <c r="E973" t="s">
        <v>74</v>
      </c>
      <c r="F973" s="14" t="s">
        <v>82</v>
      </c>
      <c r="G973" s="14" t="s">
        <v>21</v>
      </c>
      <c r="H973" s="36" t="s">
        <v>15</v>
      </c>
      <c r="I973" s="14" t="s">
        <v>41</v>
      </c>
      <c r="J973" s="14" t="s">
        <v>8613</v>
      </c>
      <c r="K973" s="14" t="s">
        <v>8621</v>
      </c>
      <c r="L973">
        <f t="shared" si="33"/>
        <v>2</v>
      </c>
      <c r="M973" t="str">
        <f t="shared" si="34"/>
        <v/>
      </c>
    </row>
    <row r="974" spans="1:13" ht="45" x14ac:dyDescent="0.25">
      <c r="A974" t="s">
        <v>2501</v>
      </c>
      <c r="B974" t="s">
        <v>2502</v>
      </c>
      <c r="C974" s="14" t="s">
        <v>7902</v>
      </c>
      <c r="D974" t="s">
        <v>31</v>
      </c>
      <c r="E974" t="s">
        <v>74</v>
      </c>
      <c r="F974" s="14" t="s">
        <v>81</v>
      </c>
      <c r="G974" s="14" t="s">
        <v>21</v>
      </c>
      <c r="H974" s="36" t="s">
        <v>15</v>
      </c>
      <c r="I974" s="14" t="s">
        <v>41</v>
      </c>
      <c r="J974" s="14" t="s">
        <v>8613</v>
      </c>
      <c r="K974" s="14" t="s">
        <v>8621</v>
      </c>
      <c r="L974">
        <f t="shared" si="33"/>
        <v>2</v>
      </c>
      <c r="M974" t="str">
        <f t="shared" si="34"/>
        <v/>
      </c>
    </row>
    <row r="975" spans="1:13" ht="30" x14ac:dyDescent="0.25">
      <c r="A975" t="s">
        <v>2501</v>
      </c>
      <c r="B975" t="s">
        <v>2502</v>
      </c>
      <c r="C975" s="14" t="s">
        <v>7902</v>
      </c>
      <c r="D975" t="s">
        <v>31</v>
      </c>
      <c r="E975" t="s">
        <v>87</v>
      </c>
      <c r="F975" s="14" t="s">
        <v>88</v>
      </c>
      <c r="G975" s="14" t="s">
        <v>21</v>
      </c>
      <c r="H975" s="36" t="s">
        <v>15</v>
      </c>
      <c r="I975" s="14" t="s">
        <v>654</v>
      </c>
      <c r="J975" s="14" t="s">
        <v>8622</v>
      </c>
      <c r="K975" s="14" t="s">
        <v>88</v>
      </c>
      <c r="L975">
        <f t="shared" si="33"/>
        <v>2</v>
      </c>
      <c r="M975" t="str">
        <f t="shared" si="34"/>
        <v/>
      </c>
    </row>
    <row r="976" spans="1:13" ht="30" x14ac:dyDescent="0.25">
      <c r="A976" t="s">
        <v>2501</v>
      </c>
      <c r="B976" t="s">
        <v>2502</v>
      </c>
      <c r="C976" s="14" t="s">
        <v>7902</v>
      </c>
      <c r="D976" t="s">
        <v>31</v>
      </c>
      <c r="E976" t="s">
        <v>87</v>
      </c>
      <c r="F976" s="14" t="s">
        <v>89</v>
      </c>
      <c r="G976" s="14" t="s">
        <v>21</v>
      </c>
      <c r="H976" s="36" t="s">
        <v>15</v>
      </c>
      <c r="I976" s="14" t="s">
        <v>654</v>
      </c>
      <c r="J976" s="14" t="s">
        <v>8622</v>
      </c>
      <c r="K976" s="14" t="s">
        <v>89</v>
      </c>
      <c r="L976">
        <f t="shared" si="33"/>
        <v>2</v>
      </c>
      <c r="M976" t="str">
        <f t="shared" si="34"/>
        <v/>
      </c>
    </row>
    <row r="977" spans="1:13" ht="30" x14ac:dyDescent="0.25">
      <c r="A977" t="s">
        <v>2501</v>
      </c>
      <c r="B977" t="s">
        <v>2502</v>
      </c>
      <c r="C977" s="14" t="s">
        <v>7902</v>
      </c>
      <c r="D977" t="s">
        <v>31</v>
      </c>
      <c r="E977" t="s">
        <v>90</v>
      </c>
      <c r="F977" s="14" t="s">
        <v>91</v>
      </c>
      <c r="G977" s="14" t="s">
        <v>92</v>
      </c>
      <c r="H977" s="36" t="s">
        <v>15</v>
      </c>
      <c r="I977" s="14" t="s">
        <v>654</v>
      </c>
      <c r="J977" s="14" t="s">
        <v>90</v>
      </c>
      <c r="K977" s="14" t="s">
        <v>90</v>
      </c>
      <c r="L977">
        <f t="shared" si="33"/>
        <v>2</v>
      </c>
      <c r="M977" t="str">
        <f t="shared" si="34"/>
        <v/>
      </c>
    </row>
    <row r="978" spans="1:13" ht="30" x14ac:dyDescent="0.25">
      <c r="A978" t="s">
        <v>2501</v>
      </c>
      <c r="B978" t="s">
        <v>2502</v>
      </c>
      <c r="C978" s="14" t="s">
        <v>7902</v>
      </c>
      <c r="D978" t="s">
        <v>31</v>
      </c>
      <c r="E978" t="s">
        <v>90</v>
      </c>
      <c r="F978" s="14" t="s">
        <v>93</v>
      </c>
      <c r="G978" s="14" t="s">
        <v>21</v>
      </c>
      <c r="H978" s="36" t="s">
        <v>15</v>
      </c>
      <c r="I978" s="14" t="s">
        <v>654</v>
      </c>
      <c r="J978" s="14" t="s">
        <v>90</v>
      </c>
      <c r="K978" s="14" t="s">
        <v>90</v>
      </c>
      <c r="L978">
        <f t="shared" si="33"/>
        <v>2</v>
      </c>
      <c r="M978" t="str">
        <f t="shared" si="34"/>
        <v/>
      </c>
    </row>
    <row r="979" spans="1:13" ht="30" x14ac:dyDescent="0.25">
      <c r="A979" t="s">
        <v>2501</v>
      </c>
      <c r="B979" t="s">
        <v>2502</v>
      </c>
      <c r="C979" s="14" t="s">
        <v>7902</v>
      </c>
      <c r="D979" t="s">
        <v>31</v>
      </c>
      <c r="E979" t="s">
        <v>64</v>
      </c>
      <c r="F979" s="14" t="s">
        <v>67</v>
      </c>
      <c r="G979" s="14" t="s">
        <v>21</v>
      </c>
      <c r="H979" s="36" t="s">
        <v>15</v>
      </c>
      <c r="I979" s="14" t="s">
        <v>654</v>
      </c>
      <c r="J979" s="14" t="s">
        <v>96</v>
      </c>
      <c r="K979" s="14" t="s">
        <v>8618</v>
      </c>
      <c r="L979">
        <f t="shared" si="33"/>
        <v>2</v>
      </c>
      <c r="M979" t="str">
        <f t="shared" si="34"/>
        <v/>
      </c>
    </row>
    <row r="980" spans="1:13" ht="30" x14ac:dyDescent="0.25">
      <c r="A980" t="s">
        <v>2504</v>
      </c>
      <c r="B980" t="s">
        <v>7903</v>
      </c>
      <c r="C980" s="14" t="s">
        <v>7904</v>
      </c>
      <c r="D980" t="s">
        <v>31</v>
      </c>
      <c r="E980" t="s">
        <v>64</v>
      </c>
      <c r="F980" s="14" t="s">
        <v>67</v>
      </c>
      <c r="G980" s="14" t="s">
        <v>21</v>
      </c>
      <c r="H980" s="36" t="s">
        <v>15</v>
      </c>
      <c r="I980" s="14" t="s">
        <v>654</v>
      </c>
      <c r="J980" s="14" t="s">
        <v>64</v>
      </c>
      <c r="K980" s="14" t="s">
        <v>8617</v>
      </c>
      <c r="L980">
        <f t="shared" si="33"/>
        <v>1</v>
      </c>
      <c r="M980" t="str">
        <f t="shared" si="34"/>
        <v/>
      </c>
    </row>
    <row r="981" spans="1:13" ht="30" x14ac:dyDescent="0.25">
      <c r="A981" t="s">
        <v>2504</v>
      </c>
      <c r="B981" t="s">
        <v>7903</v>
      </c>
      <c r="C981" s="14" t="s">
        <v>7904</v>
      </c>
      <c r="D981" t="s">
        <v>31</v>
      </c>
      <c r="E981" t="s">
        <v>64</v>
      </c>
      <c r="F981" s="14" t="s">
        <v>65</v>
      </c>
      <c r="G981" s="14" t="s">
        <v>66</v>
      </c>
      <c r="H981" s="36" t="s">
        <v>15</v>
      </c>
      <c r="I981" s="14" t="s">
        <v>654</v>
      </c>
      <c r="J981" s="14" t="s">
        <v>64</v>
      </c>
      <c r="K981" s="14" t="s">
        <v>8617</v>
      </c>
      <c r="L981">
        <f t="shared" si="33"/>
        <v>1</v>
      </c>
      <c r="M981" t="str">
        <f t="shared" si="34"/>
        <v/>
      </c>
    </row>
    <row r="982" spans="1:13" ht="30" x14ac:dyDescent="0.25">
      <c r="A982" t="s">
        <v>2504</v>
      </c>
      <c r="B982" t="s">
        <v>7903</v>
      </c>
      <c r="C982" s="14" t="s">
        <v>7904</v>
      </c>
      <c r="D982" t="s">
        <v>31</v>
      </c>
      <c r="E982" t="s">
        <v>64</v>
      </c>
      <c r="F982" s="14" t="s">
        <v>67</v>
      </c>
      <c r="G982" s="14" t="s">
        <v>21</v>
      </c>
      <c r="H982" s="36" t="s">
        <v>15</v>
      </c>
      <c r="I982" s="14" t="s">
        <v>654</v>
      </c>
      <c r="J982" s="14" t="s">
        <v>96</v>
      </c>
      <c r="K982" s="14" t="s">
        <v>8618</v>
      </c>
      <c r="L982">
        <f t="shared" si="33"/>
        <v>1</v>
      </c>
      <c r="M982" t="str">
        <f t="shared" si="34"/>
        <v/>
      </c>
    </row>
    <row r="983" spans="1:13" ht="60" x14ac:dyDescent="0.25">
      <c r="A983" t="s">
        <v>2507</v>
      </c>
      <c r="B983" t="s">
        <v>7905</v>
      </c>
      <c r="C983" s="14" t="s">
        <v>7906</v>
      </c>
      <c r="D983" t="s">
        <v>6</v>
      </c>
      <c r="E983" t="s">
        <v>19</v>
      </c>
      <c r="F983" s="14" t="s">
        <v>20</v>
      </c>
      <c r="G983" s="14" t="s">
        <v>21</v>
      </c>
      <c r="H983" s="36" t="s">
        <v>15</v>
      </c>
      <c r="I983" s="14" t="s">
        <v>641</v>
      </c>
      <c r="J983" s="14" t="s">
        <v>19</v>
      </c>
      <c r="K983" s="14" t="s">
        <v>19</v>
      </c>
      <c r="L983">
        <f t="shared" si="33"/>
        <v>2</v>
      </c>
      <c r="M983" t="str">
        <f t="shared" si="34"/>
        <v/>
      </c>
    </row>
    <row r="984" spans="1:13" ht="60" x14ac:dyDescent="0.25">
      <c r="A984" t="s">
        <v>2507</v>
      </c>
      <c r="B984" t="s">
        <v>7905</v>
      </c>
      <c r="C984" s="14" t="s">
        <v>7906</v>
      </c>
      <c r="D984" t="s">
        <v>6</v>
      </c>
      <c r="E984" t="s">
        <v>19</v>
      </c>
      <c r="F984" s="14" t="s">
        <v>22</v>
      </c>
      <c r="G984" s="14" t="s">
        <v>21</v>
      </c>
      <c r="H984" s="36" t="s">
        <v>15</v>
      </c>
      <c r="I984" s="14" t="s">
        <v>642</v>
      </c>
      <c r="J984" s="14" t="s">
        <v>19</v>
      </c>
      <c r="K984" s="14" t="s">
        <v>19</v>
      </c>
      <c r="L984">
        <f t="shared" ref="L984:L1047" si="35">IF(A984=A983,L983,IF(L983=1,2,1))</f>
        <v>2</v>
      </c>
      <c r="M984" t="str">
        <f t="shared" si="34"/>
        <v/>
      </c>
    </row>
    <row r="985" spans="1:13" ht="30" x14ac:dyDescent="0.25">
      <c r="A985" t="s">
        <v>2507</v>
      </c>
      <c r="B985" t="s">
        <v>7905</v>
      </c>
      <c r="C985" s="14" t="s">
        <v>7906</v>
      </c>
      <c r="D985" t="s">
        <v>6</v>
      </c>
      <c r="E985" t="s">
        <v>19</v>
      </c>
      <c r="F985" s="14" t="s">
        <v>23</v>
      </c>
      <c r="G985" s="14" t="s">
        <v>24</v>
      </c>
      <c r="H985" s="36" t="s">
        <v>10</v>
      </c>
      <c r="I985" s="14" t="s">
        <v>654</v>
      </c>
      <c r="J985" s="14" t="s">
        <v>654</v>
      </c>
      <c r="K985" s="14" t="s">
        <v>654</v>
      </c>
      <c r="L985">
        <f t="shared" si="35"/>
        <v>2</v>
      </c>
      <c r="M985" t="str">
        <f t="shared" si="34"/>
        <v/>
      </c>
    </row>
    <row r="986" spans="1:13" x14ac:dyDescent="0.25">
      <c r="A986" t="s">
        <v>7907</v>
      </c>
      <c r="B986" t="s">
        <v>7908</v>
      </c>
      <c r="C986" s="14" t="s">
        <v>7909</v>
      </c>
      <c r="D986" t="s">
        <v>656</v>
      </c>
      <c r="E986" t="s">
        <v>656</v>
      </c>
      <c r="F986" s="14" t="s">
        <v>657</v>
      </c>
      <c r="G986" s="14" t="s">
        <v>654</v>
      </c>
      <c r="H986" s="36" t="s">
        <v>10</v>
      </c>
      <c r="I986" s="14" t="s">
        <v>654</v>
      </c>
      <c r="J986" s="14" t="s">
        <v>654</v>
      </c>
      <c r="K986" s="14" t="s">
        <v>654</v>
      </c>
      <c r="L986">
        <f t="shared" si="35"/>
        <v>1</v>
      </c>
      <c r="M986" t="str">
        <f t="shared" si="34"/>
        <v/>
      </c>
    </row>
    <row r="987" spans="1:13" ht="30" x14ac:dyDescent="0.25">
      <c r="A987" t="s">
        <v>2543</v>
      </c>
      <c r="B987" t="s">
        <v>7910</v>
      </c>
      <c r="C987" s="14" t="s">
        <v>7911</v>
      </c>
      <c r="D987" t="s">
        <v>112</v>
      </c>
      <c r="E987" t="s">
        <v>42</v>
      </c>
      <c r="F987" s="14" t="s">
        <v>120</v>
      </c>
      <c r="G987" s="14" t="s">
        <v>21</v>
      </c>
      <c r="H987" s="36" t="s">
        <v>15</v>
      </c>
      <c r="I987" s="14" t="s">
        <v>105</v>
      </c>
      <c r="J987" s="14" t="s">
        <v>8623</v>
      </c>
      <c r="K987" s="14" t="s">
        <v>120</v>
      </c>
      <c r="L987">
        <f t="shared" si="35"/>
        <v>2</v>
      </c>
      <c r="M987" t="str">
        <f t="shared" si="34"/>
        <v/>
      </c>
    </row>
    <row r="988" spans="1:13" ht="30" x14ac:dyDescent="0.25">
      <c r="A988" t="s">
        <v>2543</v>
      </c>
      <c r="B988" t="s">
        <v>7910</v>
      </c>
      <c r="C988" s="14" t="s">
        <v>7911</v>
      </c>
      <c r="D988" t="s">
        <v>112</v>
      </c>
      <c r="E988" t="s">
        <v>42</v>
      </c>
      <c r="F988" s="14" t="s">
        <v>119</v>
      </c>
      <c r="G988" s="14" t="s">
        <v>21</v>
      </c>
      <c r="H988" s="36" t="s">
        <v>15</v>
      </c>
      <c r="I988" s="14" t="s">
        <v>105</v>
      </c>
      <c r="J988" s="14" t="s">
        <v>8623</v>
      </c>
      <c r="K988" s="14" t="s">
        <v>119</v>
      </c>
      <c r="L988">
        <f t="shared" si="35"/>
        <v>2</v>
      </c>
      <c r="M988" t="str">
        <f t="shared" si="34"/>
        <v/>
      </c>
    </row>
    <row r="989" spans="1:13" ht="30" x14ac:dyDescent="0.25">
      <c r="A989" t="s">
        <v>2543</v>
      </c>
      <c r="B989" t="s">
        <v>7910</v>
      </c>
      <c r="C989" s="14" t="s">
        <v>7911</v>
      </c>
      <c r="D989" t="s">
        <v>112</v>
      </c>
      <c r="E989" t="s">
        <v>42</v>
      </c>
      <c r="F989" s="14" t="s">
        <v>121</v>
      </c>
      <c r="G989" s="14" t="s">
        <v>122</v>
      </c>
      <c r="H989" s="36" t="s">
        <v>15</v>
      </c>
      <c r="I989" s="14" t="s">
        <v>105</v>
      </c>
      <c r="J989" s="14" t="s">
        <v>8623</v>
      </c>
      <c r="K989" s="14" t="s">
        <v>8615</v>
      </c>
      <c r="L989">
        <f t="shared" si="35"/>
        <v>2</v>
      </c>
      <c r="M989" t="str">
        <f t="shared" si="34"/>
        <v/>
      </c>
    </row>
    <row r="990" spans="1:13" ht="30" x14ac:dyDescent="0.25">
      <c r="A990" t="s">
        <v>2543</v>
      </c>
      <c r="B990" t="s">
        <v>7910</v>
      </c>
      <c r="C990" s="14" t="s">
        <v>7911</v>
      </c>
      <c r="D990" t="s">
        <v>112</v>
      </c>
      <c r="E990" t="s">
        <v>42</v>
      </c>
      <c r="F990" s="14" t="s">
        <v>125</v>
      </c>
      <c r="G990" s="14" t="s">
        <v>126</v>
      </c>
      <c r="H990" s="36" t="s">
        <v>15</v>
      </c>
      <c r="I990" s="14" t="s">
        <v>105</v>
      </c>
      <c r="J990" s="14" t="s">
        <v>8623</v>
      </c>
      <c r="K990" s="14" t="s">
        <v>8624</v>
      </c>
      <c r="L990">
        <f t="shared" si="35"/>
        <v>2</v>
      </c>
      <c r="M990" t="str">
        <f t="shared" si="34"/>
        <v/>
      </c>
    </row>
    <row r="991" spans="1:13" ht="30" x14ac:dyDescent="0.25">
      <c r="A991" t="s">
        <v>2543</v>
      </c>
      <c r="B991" t="s">
        <v>7910</v>
      </c>
      <c r="C991" s="14" t="s">
        <v>7911</v>
      </c>
      <c r="D991" t="s">
        <v>112</v>
      </c>
      <c r="E991" t="s">
        <v>57</v>
      </c>
      <c r="F991" s="14" t="s">
        <v>119</v>
      </c>
      <c r="G991" s="14" t="s">
        <v>21</v>
      </c>
      <c r="H991" s="36" t="s">
        <v>15</v>
      </c>
      <c r="I991" s="14" t="s">
        <v>105</v>
      </c>
      <c r="J991" s="14" t="s">
        <v>8623</v>
      </c>
      <c r="K991" s="14" t="s">
        <v>119</v>
      </c>
      <c r="L991">
        <f t="shared" si="35"/>
        <v>2</v>
      </c>
      <c r="M991" t="str">
        <f t="shared" si="34"/>
        <v/>
      </c>
    </row>
    <row r="992" spans="1:13" ht="30" x14ac:dyDescent="0.25">
      <c r="A992" t="s">
        <v>2543</v>
      </c>
      <c r="B992" t="s">
        <v>7910</v>
      </c>
      <c r="C992" s="14" t="s">
        <v>7911</v>
      </c>
      <c r="D992" t="s">
        <v>112</v>
      </c>
      <c r="E992" t="s">
        <v>57</v>
      </c>
      <c r="F992" s="14" t="s">
        <v>133</v>
      </c>
      <c r="G992" s="14" t="s">
        <v>21</v>
      </c>
      <c r="H992" s="36" t="s">
        <v>15</v>
      </c>
      <c r="I992" s="14" t="s">
        <v>105</v>
      </c>
      <c r="J992" s="14" t="s">
        <v>57</v>
      </c>
      <c r="K992" s="14" t="s">
        <v>57</v>
      </c>
      <c r="L992">
        <f t="shared" si="35"/>
        <v>2</v>
      </c>
      <c r="M992" t="str">
        <f t="shared" si="34"/>
        <v/>
      </c>
    </row>
    <row r="993" spans="1:13" ht="30" x14ac:dyDescent="0.25">
      <c r="A993" t="s">
        <v>2543</v>
      </c>
      <c r="B993" t="s">
        <v>7910</v>
      </c>
      <c r="C993" s="14" t="s">
        <v>7911</v>
      </c>
      <c r="D993" t="s">
        <v>112</v>
      </c>
      <c r="E993" t="s">
        <v>57</v>
      </c>
      <c r="F993" s="14" t="s">
        <v>134</v>
      </c>
      <c r="G993" s="14" t="s">
        <v>135</v>
      </c>
      <c r="H993" s="36" t="s">
        <v>15</v>
      </c>
      <c r="I993" s="14" t="s">
        <v>105</v>
      </c>
      <c r="J993" s="14" t="s">
        <v>57</v>
      </c>
      <c r="K993" s="14" t="s">
        <v>57</v>
      </c>
      <c r="L993">
        <f t="shared" si="35"/>
        <v>2</v>
      </c>
      <c r="M993" t="str">
        <f t="shared" si="34"/>
        <v/>
      </c>
    </row>
    <row r="994" spans="1:13" ht="30" x14ac:dyDescent="0.25">
      <c r="A994" t="s">
        <v>2543</v>
      </c>
      <c r="B994" t="s">
        <v>7910</v>
      </c>
      <c r="C994" s="14" t="s">
        <v>7911</v>
      </c>
      <c r="D994" t="s">
        <v>112</v>
      </c>
      <c r="E994" t="s">
        <v>57</v>
      </c>
      <c r="F994" s="14" t="s">
        <v>138</v>
      </c>
      <c r="G994" s="14" t="s">
        <v>139</v>
      </c>
      <c r="H994" s="36" t="s">
        <v>15</v>
      </c>
      <c r="I994" s="14" t="s">
        <v>105</v>
      </c>
      <c r="J994" s="14" t="s">
        <v>57</v>
      </c>
      <c r="K994" s="14" t="s">
        <v>57</v>
      </c>
      <c r="L994">
        <f t="shared" si="35"/>
        <v>2</v>
      </c>
      <c r="M994" t="str">
        <f t="shared" si="34"/>
        <v/>
      </c>
    </row>
    <row r="995" spans="1:13" ht="30" x14ac:dyDescent="0.25">
      <c r="A995" t="s">
        <v>2546</v>
      </c>
      <c r="B995" t="s">
        <v>2547</v>
      </c>
      <c r="C995" s="14" t="s">
        <v>7912</v>
      </c>
      <c r="D995" t="s">
        <v>112</v>
      </c>
      <c r="E995" t="s">
        <v>42</v>
      </c>
      <c r="F995" s="14" t="s">
        <v>119</v>
      </c>
      <c r="G995" s="14" t="s">
        <v>21</v>
      </c>
      <c r="H995" s="36" t="s">
        <v>15</v>
      </c>
      <c r="I995" s="14" t="s">
        <v>105</v>
      </c>
      <c r="J995" s="14" t="s">
        <v>8623</v>
      </c>
      <c r="K995" s="14" t="s">
        <v>119</v>
      </c>
      <c r="L995">
        <f t="shared" si="35"/>
        <v>1</v>
      </c>
      <c r="M995" t="str">
        <f t="shared" si="34"/>
        <v/>
      </c>
    </row>
    <row r="996" spans="1:13" ht="30" x14ac:dyDescent="0.25">
      <c r="A996" t="s">
        <v>2546</v>
      </c>
      <c r="B996" t="s">
        <v>2547</v>
      </c>
      <c r="C996" s="14" t="s">
        <v>7912</v>
      </c>
      <c r="D996" t="s">
        <v>112</v>
      </c>
      <c r="E996" t="s">
        <v>57</v>
      </c>
      <c r="F996" s="14" t="s">
        <v>119</v>
      </c>
      <c r="G996" s="14" t="s">
        <v>21</v>
      </c>
      <c r="H996" s="36" t="s">
        <v>15</v>
      </c>
      <c r="I996" s="14" t="s">
        <v>105</v>
      </c>
      <c r="J996" s="14" t="s">
        <v>8623</v>
      </c>
      <c r="K996" s="14" t="s">
        <v>119</v>
      </c>
      <c r="L996">
        <f t="shared" si="35"/>
        <v>1</v>
      </c>
      <c r="M996" t="str">
        <f t="shared" si="34"/>
        <v/>
      </c>
    </row>
    <row r="997" spans="1:13" ht="30" x14ac:dyDescent="0.25">
      <c r="A997" t="s">
        <v>2549</v>
      </c>
      <c r="B997" t="s">
        <v>7913</v>
      </c>
      <c r="C997" s="14" t="s">
        <v>7914</v>
      </c>
      <c r="D997" t="s">
        <v>112</v>
      </c>
      <c r="E997" t="s">
        <v>42</v>
      </c>
      <c r="F997" s="14" t="s">
        <v>120</v>
      </c>
      <c r="G997" s="14" t="s">
        <v>21</v>
      </c>
      <c r="H997" s="36" t="s">
        <v>15</v>
      </c>
      <c r="I997" s="14" t="s">
        <v>105</v>
      </c>
      <c r="J997" s="14" t="s">
        <v>8623</v>
      </c>
      <c r="K997" s="14" t="s">
        <v>120</v>
      </c>
      <c r="L997">
        <f t="shared" si="35"/>
        <v>2</v>
      </c>
      <c r="M997" t="str">
        <f t="shared" si="34"/>
        <v/>
      </c>
    </row>
    <row r="998" spans="1:13" ht="30" x14ac:dyDescent="0.25">
      <c r="A998" t="s">
        <v>2549</v>
      </c>
      <c r="B998" t="s">
        <v>7913</v>
      </c>
      <c r="C998" s="14" t="s">
        <v>7914</v>
      </c>
      <c r="D998" t="s">
        <v>112</v>
      </c>
      <c r="E998" t="s">
        <v>57</v>
      </c>
      <c r="F998" s="14" t="s">
        <v>133</v>
      </c>
      <c r="G998" s="14" t="s">
        <v>21</v>
      </c>
      <c r="H998" s="36" t="s">
        <v>15</v>
      </c>
      <c r="I998" s="14" t="s">
        <v>105</v>
      </c>
      <c r="J998" s="14" t="s">
        <v>57</v>
      </c>
      <c r="K998" s="14" t="s">
        <v>57</v>
      </c>
      <c r="L998">
        <f t="shared" si="35"/>
        <v>2</v>
      </c>
      <c r="M998" t="str">
        <f t="shared" si="34"/>
        <v/>
      </c>
    </row>
    <row r="999" spans="1:13" ht="30" x14ac:dyDescent="0.25">
      <c r="A999" t="s">
        <v>2549</v>
      </c>
      <c r="B999" t="s">
        <v>7913</v>
      </c>
      <c r="C999" s="14" t="s">
        <v>7914</v>
      </c>
      <c r="D999" t="s">
        <v>112</v>
      </c>
      <c r="E999" t="s">
        <v>64</v>
      </c>
      <c r="F999" s="14" t="s">
        <v>153</v>
      </c>
      <c r="G999" s="14" t="s">
        <v>154</v>
      </c>
      <c r="H999" s="36" t="s">
        <v>10</v>
      </c>
      <c r="I999" s="14" t="s">
        <v>654</v>
      </c>
      <c r="J999" s="14" t="s">
        <v>654</v>
      </c>
      <c r="K999" s="14" t="s">
        <v>654</v>
      </c>
      <c r="L999">
        <f t="shared" si="35"/>
        <v>2</v>
      </c>
      <c r="M999" t="str">
        <f t="shared" si="34"/>
        <v/>
      </c>
    </row>
    <row r="1000" spans="1:13" ht="30" x14ac:dyDescent="0.25">
      <c r="A1000" t="s">
        <v>2549</v>
      </c>
      <c r="B1000" t="s">
        <v>7913</v>
      </c>
      <c r="C1000" s="14" t="s">
        <v>7914</v>
      </c>
      <c r="D1000" t="s">
        <v>112</v>
      </c>
      <c r="E1000" t="s">
        <v>74</v>
      </c>
      <c r="F1000" s="14" t="s">
        <v>166</v>
      </c>
      <c r="G1000" s="14" t="s">
        <v>21</v>
      </c>
      <c r="H1000" s="36" t="s">
        <v>10</v>
      </c>
      <c r="I1000" s="14" t="s">
        <v>654</v>
      </c>
      <c r="J1000" s="14" t="s">
        <v>654</v>
      </c>
      <c r="K1000" s="14" t="s">
        <v>654</v>
      </c>
      <c r="L1000">
        <f t="shared" si="35"/>
        <v>2</v>
      </c>
      <c r="M1000" t="str">
        <f t="shared" si="34"/>
        <v/>
      </c>
    </row>
    <row r="1001" spans="1:13" ht="30" x14ac:dyDescent="0.25">
      <c r="A1001" t="s">
        <v>2549</v>
      </c>
      <c r="B1001" t="s">
        <v>7913</v>
      </c>
      <c r="C1001" s="14" t="s">
        <v>7914</v>
      </c>
      <c r="D1001" t="s">
        <v>112</v>
      </c>
      <c r="E1001" t="s">
        <v>74</v>
      </c>
      <c r="F1001" s="14" t="s">
        <v>167</v>
      </c>
      <c r="G1001" s="14" t="s">
        <v>21</v>
      </c>
      <c r="H1001" s="36" t="s">
        <v>10</v>
      </c>
      <c r="I1001" s="14" t="s">
        <v>654</v>
      </c>
      <c r="J1001" s="14" t="s">
        <v>654</v>
      </c>
      <c r="K1001" s="14" t="s">
        <v>654</v>
      </c>
      <c r="L1001">
        <f t="shared" si="35"/>
        <v>2</v>
      </c>
      <c r="M1001" t="str">
        <f t="shared" si="34"/>
        <v/>
      </c>
    </row>
    <row r="1002" spans="1:13" ht="30" x14ac:dyDescent="0.25">
      <c r="A1002" t="s">
        <v>2552</v>
      </c>
      <c r="B1002" t="s">
        <v>7915</v>
      </c>
      <c r="C1002" s="14" t="s">
        <v>7916</v>
      </c>
      <c r="D1002" t="s">
        <v>112</v>
      </c>
      <c r="E1002" t="s">
        <v>42</v>
      </c>
      <c r="F1002" s="14" t="s">
        <v>120</v>
      </c>
      <c r="G1002" s="14" t="s">
        <v>21</v>
      </c>
      <c r="H1002" s="36" t="s">
        <v>15</v>
      </c>
      <c r="I1002" s="14" t="s">
        <v>105</v>
      </c>
      <c r="J1002" s="14" t="s">
        <v>8623</v>
      </c>
      <c r="K1002" s="14" t="s">
        <v>120</v>
      </c>
      <c r="L1002">
        <f t="shared" si="35"/>
        <v>1</v>
      </c>
      <c r="M1002" t="str">
        <f t="shared" si="34"/>
        <v/>
      </c>
    </row>
    <row r="1003" spans="1:13" ht="30" x14ac:dyDescent="0.25">
      <c r="A1003" t="s">
        <v>7917</v>
      </c>
      <c r="B1003" t="s">
        <v>2555</v>
      </c>
      <c r="C1003" s="14" t="s">
        <v>7918</v>
      </c>
      <c r="D1003" t="s">
        <v>656</v>
      </c>
      <c r="E1003" t="s">
        <v>656</v>
      </c>
      <c r="F1003" s="14" t="s">
        <v>657</v>
      </c>
      <c r="G1003" s="14" t="s">
        <v>654</v>
      </c>
      <c r="H1003" s="36" t="s">
        <v>10</v>
      </c>
      <c r="I1003" s="14" t="s">
        <v>654</v>
      </c>
      <c r="J1003" s="14" t="s">
        <v>654</v>
      </c>
      <c r="K1003" s="14" t="s">
        <v>654</v>
      </c>
      <c r="L1003">
        <f t="shared" si="35"/>
        <v>2</v>
      </c>
      <c r="M1003" t="str">
        <f t="shared" si="34"/>
        <v/>
      </c>
    </row>
    <row r="1004" spans="1:13" x14ac:dyDescent="0.25">
      <c r="A1004" t="s">
        <v>2556</v>
      </c>
      <c r="B1004" t="s">
        <v>7919</v>
      </c>
      <c r="C1004" s="14" t="s">
        <v>7920</v>
      </c>
      <c r="D1004" t="s">
        <v>31</v>
      </c>
      <c r="E1004" t="s">
        <v>96</v>
      </c>
      <c r="F1004" s="14" t="s">
        <v>97</v>
      </c>
      <c r="G1004" s="14" t="s">
        <v>98</v>
      </c>
      <c r="H1004" s="36" t="s">
        <v>15</v>
      </c>
      <c r="I1004" s="14" t="s">
        <v>654</v>
      </c>
      <c r="J1004" s="14" t="s">
        <v>96</v>
      </c>
      <c r="K1004" s="14" t="s">
        <v>96</v>
      </c>
      <c r="L1004">
        <f t="shared" si="35"/>
        <v>1</v>
      </c>
      <c r="M1004" t="str">
        <f t="shared" si="34"/>
        <v/>
      </c>
    </row>
    <row r="1005" spans="1:13" x14ac:dyDescent="0.25">
      <c r="A1005" t="s">
        <v>2559</v>
      </c>
      <c r="B1005" t="s">
        <v>7921</v>
      </c>
      <c r="C1005" s="14" t="s">
        <v>7922</v>
      </c>
      <c r="D1005" t="s">
        <v>31</v>
      </c>
      <c r="E1005" t="s">
        <v>42</v>
      </c>
      <c r="F1005" s="14" t="s">
        <v>46</v>
      </c>
      <c r="G1005" s="14" t="s">
        <v>47</v>
      </c>
      <c r="H1005" s="36" t="s">
        <v>15</v>
      </c>
      <c r="I1005" s="14" t="s">
        <v>654</v>
      </c>
      <c r="J1005" s="14" t="s">
        <v>42</v>
      </c>
      <c r="K1005" s="14" t="s">
        <v>42</v>
      </c>
      <c r="L1005">
        <f t="shared" si="35"/>
        <v>2</v>
      </c>
      <c r="M1005" t="str">
        <f t="shared" si="34"/>
        <v/>
      </c>
    </row>
    <row r="1006" spans="1:13" x14ac:dyDescent="0.25">
      <c r="A1006" t="s">
        <v>2559</v>
      </c>
      <c r="B1006" t="s">
        <v>7921</v>
      </c>
      <c r="C1006" s="14" t="s">
        <v>7922</v>
      </c>
      <c r="D1006" t="s">
        <v>31</v>
      </c>
      <c r="E1006" t="s">
        <v>57</v>
      </c>
      <c r="F1006" s="14" t="s">
        <v>43</v>
      </c>
      <c r="G1006" s="14" t="s">
        <v>58</v>
      </c>
      <c r="H1006" s="36" t="s">
        <v>15</v>
      </c>
      <c r="I1006" s="14" t="s">
        <v>654</v>
      </c>
      <c r="J1006" s="14" t="s">
        <v>57</v>
      </c>
      <c r="K1006" s="14" t="s">
        <v>57</v>
      </c>
      <c r="L1006">
        <f t="shared" si="35"/>
        <v>2</v>
      </c>
      <c r="M1006" t="str">
        <f t="shared" si="34"/>
        <v/>
      </c>
    </row>
    <row r="1007" spans="1:13" x14ac:dyDescent="0.25">
      <c r="A1007" t="s">
        <v>2559</v>
      </c>
      <c r="B1007" t="s">
        <v>7921</v>
      </c>
      <c r="C1007" s="14" t="s">
        <v>7922</v>
      </c>
      <c r="D1007" t="s">
        <v>31</v>
      </c>
      <c r="E1007" t="s">
        <v>57</v>
      </c>
      <c r="F1007" s="14" t="s">
        <v>45</v>
      </c>
      <c r="G1007" s="14" t="s">
        <v>21</v>
      </c>
      <c r="H1007" s="36" t="s">
        <v>15</v>
      </c>
      <c r="I1007" s="14" t="s">
        <v>654</v>
      </c>
      <c r="J1007" s="14" t="s">
        <v>57</v>
      </c>
      <c r="K1007" s="14" t="s">
        <v>57</v>
      </c>
      <c r="L1007">
        <f t="shared" si="35"/>
        <v>2</v>
      </c>
      <c r="M1007" t="str">
        <f t="shared" si="34"/>
        <v/>
      </c>
    </row>
    <row r="1008" spans="1:13" x14ac:dyDescent="0.25">
      <c r="A1008" t="s">
        <v>2559</v>
      </c>
      <c r="B1008" t="s">
        <v>7921</v>
      </c>
      <c r="C1008" s="14" t="s">
        <v>7922</v>
      </c>
      <c r="D1008" t="s">
        <v>31</v>
      </c>
      <c r="E1008" t="s">
        <v>57</v>
      </c>
      <c r="F1008" s="14" t="s">
        <v>46</v>
      </c>
      <c r="G1008" s="14" t="s">
        <v>59</v>
      </c>
      <c r="H1008" s="36" t="s">
        <v>15</v>
      </c>
      <c r="I1008" s="14" t="s">
        <v>654</v>
      </c>
      <c r="J1008" s="14" t="s">
        <v>57</v>
      </c>
      <c r="K1008" s="14" t="s">
        <v>57</v>
      </c>
      <c r="L1008">
        <f t="shared" si="35"/>
        <v>2</v>
      </c>
      <c r="M1008" t="str">
        <f t="shared" si="34"/>
        <v/>
      </c>
    </row>
    <row r="1009" spans="1:13" x14ac:dyDescent="0.25">
      <c r="A1009" t="s">
        <v>2559</v>
      </c>
      <c r="B1009" t="s">
        <v>7921</v>
      </c>
      <c r="C1009" s="14" t="s">
        <v>7922</v>
      </c>
      <c r="D1009" t="s">
        <v>31</v>
      </c>
      <c r="E1009" t="s">
        <v>64</v>
      </c>
      <c r="F1009" s="14" t="s">
        <v>65</v>
      </c>
      <c r="G1009" s="14" t="s">
        <v>66</v>
      </c>
      <c r="H1009" s="36" t="s">
        <v>15</v>
      </c>
      <c r="I1009" s="14" t="s">
        <v>654</v>
      </c>
      <c r="J1009" s="14" t="s">
        <v>64</v>
      </c>
      <c r="K1009" s="14" t="s">
        <v>8617</v>
      </c>
      <c r="L1009">
        <f t="shared" si="35"/>
        <v>2</v>
      </c>
      <c r="M1009" t="str">
        <f t="shared" si="34"/>
        <v/>
      </c>
    </row>
    <row r="1010" spans="1:13" x14ac:dyDescent="0.25">
      <c r="A1010" t="s">
        <v>2559</v>
      </c>
      <c r="B1010" t="s">
        <v>7921</v>
      </c>
      <c r="C1010" s="14" t="s">
        <v>7922</v>
      </c>
      <c r="D1010" t="s">
        <v>31</v>
      </c>
      <c r="E1010" t="s">
        <v>64</v>
      </c>
      <c r="F1010" s="14" t="s">
        <v>67</v>
      </c>
      <c r="G1010" s="14" t="s">
        <v>21</v>
      </c>
      <c r="H1010" s="36" t="s">
        <v>15</v>
      </c>
      <c r="I1010" s="14" t="s">
        <v>654</v>
      </c>
      <c r="J1010" s="14" t="s">
        <v>64</v>
      </c>
      <c r="K1010" s="14" t="s">
        <v>8617</v>
      </c>
      <c r="L1010">
        <f t="shared" si="35"/>
        <v>2</v>
      </c>
      <c r="M1010" t="str">
        <f t="shared" si="34"/>
        <v/>
      </c>
    </row>
    <row r="1011" spans="1:13" x14ac:dyDescent="0.25">
      <c r="A1011" t="s">
        <v>2559</v>
      </c>
      <c r="B1011" t="s">
        <v>7921</v>
      </c>
      <c r="C1011" s="14" t="s">
        <v>7922</v>
      </c>
      <c r="D1011" t="s">
        <v>31</v>
      </c>
      <c r="E1011" t="s">
        <v>42</v>
      </c>
      <c r="F1011" s="14" t="s">
        <v>43</v>
      </c>
      <c r="G1011" s="14" t="s">
        <v>44</v>
      </c>
      <c r="H1011" s="36" t="s">
        <v>15</v>
      </c>
      <c r="I1011" s="14" t="s">
        <v>654</v>
      </c>
      <c r="J1011" s="14" t="s">
        <v>42</v>
      </c>
      <c r="K1011" s="14" t="s">
        <v>42</v>
      </c>
      <c r="L1011">
        <f t="shared" si="35"/>
        <v>2</v>
      </c>
      <c r="M1011" t="str">
        <f t="shared" si="34"/>
        <v/>
      </c>
    </row>
    <row r="1012" spans="1:13" x14ac:dyDescent="0.25">
      <c r="A1012" t="s">
        <v>2559</v>
      </c>
      <c r="B1012" t="s">
        <v>7921</v>
      </c>
      <c r="C1012" s="14" t="s">
        <v>7922</v>
      </c>
      <c r="D1012" t="s">
        <v>31</v>
      </c>
      <c r="E1012" t="s">
        <v>42</v>
      </c>
      <c r="F1012" s="14" t="s">
        <v>45</v>
      </c>
      <c r="G1012" s="14" t="s">
        <v>21</v>
      </c>
      <c r="H1012" s="36" t="s">
        <v>15</v>
      </c>
      <c r="I1012" s="14" t="s">
        <v>654</v>
      </c>
      <c r="J1012" s="14" t="s">
        <v>42</v>
      </c>
      <c r="K1012" s="14" t="s">
        <v>42</v>
      </c>
      <c r="L1012">
        <f t="shared" si="35"/>
        <v>2</v>
      </c>
      <c r="M1012" t="str">
        <f t="shared" si="34"/>
        <v/>
      </c>
    </row>
    <row r="1013" spans="1:13" x14ac:dyDescent="0.25">
      <c r="A1013" t="s">
        <v>2559</v>
      </c>
      <c r="B1013" t="s">
        <v>7921</v>
      </c>
      <c r="C1013" s="14" t="s">
        <v>7922</v>
      </c>
      <c r="D1013" t="s">
        <v>31</v>
      </c>
      <c r="E1013" t="s">
        <v>64</v>
      </c>
      <c r="F1013" s="14" t="s">
        <v>67</v>
      </c>
      <c r="G1013" s="14" t="s">
        <v>21</v>
      </c>
      <c r="H1013" s="36" t="s">
        <v>15</v>
      </c>
      <c r="I1013" s="14" t="s">
        <v>654</v>
      </c>
      <c r="J1013" s="14" t="s">
        <v>96</v>
      </c>
      <c r="K1013" s="14" t="s">
        <v>8618</v>
      </c>
      <c r="L1013">
        <f t="shared" si="35"/>
        <v>2</v>
      </c>
      <c r="M1013" t="str">
        <f t="shared" si="34"/>
        <v/>
      </c>
    </row>
    <row r="1014" spans="1:13" x14ac:dyDescent="0.25">
      <c r="A1014" t="s">
        <v>2562</v>
      </c>
      <c r="B1014" t="s">
        <v>7923</v>
      </c>
      <c r="C1014" s="14" t="s">
        <v>7924</v>
      </c>
      <c r="D1014" t="s">
        <v>31</v>
      </c>
      <c r="E1014" t="s">
        <v>87</v>
      </c>
      <c r="F1014" s="14" t="s">
        <v>88</v>
      </c>
      <c r="G1014" s="14" t="s">
        <v>21</v>
      </c>
      <c r="H1014" s="36" t="s">
        <v>15</v>
      </c>
      <c r="I1014" s="14" t="s">
        <v>654</v>
      </c>
      <c r="J1014" s="14" t="s">
        <v>8622</v>
      </c>
      <c r="K1014" s="14" t="s">
        <v>88</v>
      </c>
      <c r="L1014">
        <f t="shared" si="35"/>
        <v>1</v>
      </c>
      <c r="M1014" t="str">
        <f t="shared" si="34"/>
        <v/>
      </c>
    </row>
    <row r="1015" spans="1:13" x14ac:dyDescent="0.25">
      <c r="A1015" t="s">
        <v>2562</v>
      </c>
      <c r="B1015" t="s">
        <v>7923</v>
      </c>
      <c r="C1015" s="14" t="s">
        <v>7924</v>
      </c>
      <c r="D1015" t="s">
        <v>31</v>
      </c>
      <c r="E1015" t="s">
        <v>87</v>
      </c>
      <c r="F1015" s="14" t="s">
        <v>89</v>
      </c>
      <c r="G1015" s="14" t="s">
        <v>21</v>
      </c>
      <c r="H1015" s="36" t="s">
        <v>15</v>
      </c>
      <c r="I1015" s="14" t="s">
        <v>654</v>
      </c>
      <c r="J1015" s="14" t="s">
        <v>8622</v>
      </c>
      <c r="K1015" s="14" t="s">
        <v>89</v>
      </c>
      <c r="L1015">
        <f t="shared" si="35"/>
        <v>1</v>
      </c>
      <c r="M1015" t="str">
        <f t="shared" si="34"/>
        <v/>
      </c>
    </row>
    <row r="1016" spans="1:13" x14ac:dyDescent="0.25">
      <c r="A1016" t="s">
        <v>2562</v>
      </c>
      <c r="B1016" t="s">
        <v>7923</v>
      </c>
      <c r="C1016" s="14" t="s">
        <v>7924</v>
      </c>
      <c r="D1016" t="s">
        <v>112</v>
      </c>
      <c r="E1016" t="s">
        <v>42</v>
      </c>
      <c r="F1016" s="14" t="s">
        <v>119</v>
      </c>
      <c r="G1016" s="14" t="s">
        <v>21</v>
      </c>
      <c r="H1016" s="36" t="s">
        <v>15</v>
      </c>
      <c r="I1016" s="14" t="s">
        <v>105</v>
      </c>
      <c r="J1016" s="14" t="s">
        <v>8623</v>
      </c>
      <c r="K1016" s="14" t="s">
        <v>119</v>
      </c>
      <c r="L1016">
        <f t="shared" si="35"/>
        <v>1</v>
      </c>
      <c r="M1016" t="str">
        <f t="shared" si="34"/>
        <v/>
      </c>
    </row>
    <row r="1017" spans="1:13" x14ac:dyDescent="0.25">
      <c r="A1017" t="s">
        <v>2562</v>
      </c>
      <c r="B1017" t="s">
        <v>7923</v>
      </c>
      <c r="C1017" s="14" t="s">
        <v>7924</v>
      </c>
      <c r="D1017" t="s">
        <v>112</v>
      </c>
      <c r="E1017" t="s">
        <v>57</v>
      </c>
      <c r="F1017" s="14" t="s">
        <v>119</v>
      </c>
      <c r="G1017" s="14" t="s">
        <v>21</v>
      </c>
      <c r="H1017" s="36" t="s">
        <v>15</v>
      </c>
      <c r="I1017" s="14" t="s">
        <v>105</v>
      </c>
      <c r="J1017" s="14" t="s">
        <v>8623</v>
      </c>
      <c r="K1017" s="14" t="s">
        <v>119</v>
      </c>
      <c r="L1017">
        <f t="shared" si="35"/>
        <v>1</v>
      </c>
      <c r="M1017" t="str">
        <f t="shared" si="34"/>
        <v/>
      </c>
    </row>
    <row r="1018" spans="1:13" x14ac:dyDescent="0.25">
      <c r="A1018" t="s">
        <v>2562</v>
      </c>
      <c r="B1018" t="s">
        <v>7923</v>
      </c>
      <c r="C1018" s="14" t="s">
        <v>7924</v>
      </c>
      <c r="D1018" t="s">
        <v>112</v>
      </c>
      <c r="E1018" t="s">
        <v>42</v>
      </c>
      <c r="F1018" s="14" t="s">
        <v>121</v>
      </c>
      <c r="G1018" s="14" t="s">
        <v>122</v>
      </c>
      <c r="H1018" s="36" t="s">
        <v>15</v>
      </c>
      <c r="I1018" s="14" t="s">
        <v>105</v>
      </c>
      <c r="J1018" s="14" t="s">
        <v>8623</v>
      </c>
      <c r="K1018" s="14" t="s">
        <v>8615</v>
      </c>
      <c r="L1018">
        <f t="shared" si="35"/>
        <v>1</v>
      </c>
      <c r="M1018" t="str">
        <f t="shared" si="34"/>
        <v/>
      </c>
    </row>
    <row r="1019" spans="1:13" x14ac:dyDescent="0.25">
      <c r="A1019" t="s">
        <v>2562</v>
      </c>
      <c r="B1019" t="s">
        <v>7923</v>
      </c>
      <c r="C1019" s="14" t="s">
        <v>7924</v>
      </c>
      <c r="D1019" t="s">
        <v>112</v>
      </c>
      <c r="E1019" t="s">
        <v>57</v>
      </c>
      <c r="F1019" s="14" t="s">
        <v>134</v>
      </c>
      <c r="G1019" s="14" t="s">
        <v>135</v>
      </c>
      <c r="H1019" s="36" t="s">
        <v>15</v>
      </c>
      <c r="I1019" s="14" t="s">
        <v>105</v>
      </c>
      <c r="J1019" s="14" t="s">
        <v>57</v>
      </c>
      <c r="K1019" s="14" t="s">
        <v>57</v>
      </c>
      <c r="L1019">
        <f t="shared" si="35"/>
        <v>1</v>
      </c>
      <c r="M1019" t="str">
        <f t="shared" si="34"/>
        <v/>
      </c>
    </row>
    <row r="1020" spans="1:13" x14ac:dyDescent="0.25">
      <c r="A1020" t="s">
        <v>2562</v>
      </c>
      <c r="B1020" t="s">
        <v>7923</v>
      </c>
      <c r="C1020" s="14" t="s">
        <v>7924</v>
      </c>
      <c r="D1020" t="s">
        <v>112</v>
      </c>
      <c r="E1020" t="s">
        <v>42</v>
      </c>
      <c r="F1020" s="14" t="s">
        <v>120</v>
      </c>
      <c r="G1020" s="14" t="s">
        <v>21</v>
      </c>
      <c r="H1020" s="36" t="s">
        <v>15</v>
      </c>
      <c r="I1020" s="14" t="s">
        <v>105</v>
      </c>
      <c r="J1020" s="14" t="s">
        <v>8623</v>
      </c>
      <c r="K1020" s="14" t="s">
        <v>120</v>
      </c>
      <c r="L1020">
        <f t="shared" si="35"/>
        <v>1</v>
      </c>
      <c r="M1020" t="str">
        <f t="shared" si="34"/>
        <v/>
      </c>
    </row>
    <row r="1021" spans="1:13" x14ac:dyDescent="0.25">
      <c r="A1021" t="s">
        <v>2562</v>
      </c>
      <c r="B1021" t="s">
        <v>7923</v>
      </c>
      <c r="C1021" s="14" t="s">
        <v>7924</v>
      </c>
      <c r="D1021" t="s">
        <v>112</v>
      </c>
      <c r="E1021" t="s">
        <v>57</v>
      </c>
      <c r="F1021" s="14" t="s">
        <v>133</v>
      </c>
      <c r="G1021" s="14" t="s">
        <v>21</v>
      </c>
      <c r="H1021" s="36" t="s">
        <v>15</v>
      </c>
      <c r="I1021" s="14" t="s">
        <v>105</v>
      </c>
      <c r="J1021" s="14" t="s">
        <v>57</v>
      </c>
      <c r="K1021" s="14" t="s">
        <v>57</v>
      </c>
      <c r="L1021">
        <f t="shared" si="35"/>
        <v>1</v>
      </c>
      <c r="M1021" t="str">
        <f t="shared" si="34"/>
        <v/>
      </c>
    </row>
    <row r="1022" spans="1:13" x14ac:dyDescent="0.25">
      <c r="A1022" t="s">
        <v>2562</v>
      </c>
      <c r="B1022" t="s">
        <v>7923</v>
      </c>
      <c r="C1022" s="14" t="s">
        <v>7924</v>
      </c>
      <c r="D1022" t="s">
        <v>201</v>
      </c>
      <c r="E1022" t="s">
        <v>208</v>
      </c>
      <c r="F1022" s="14" t="s">
        <v>206</v>
      </c>
      <c r="G1022" s="14" t="s">
        <v>210</v>
      </c>
      <c r="H1022" s="36" t="s">
        <v>15</v>
      </c>
      <c r="I1022" s="14" t="s">
        <v>654</v>
      </c>
      <c r="J1022" s="14" t="s">
        <v>57</v>
      </c>
      <c r="K1022" s="14" t="s">
        <v>57</v>
      </c>
      <c r="L1022">
        <f t="shared" si="35"/>
        <v>1</v>
      </c>
      <c r="M1022" t="str">
        <f t="shared" si="34"/>
        <v/>
      </c>
    </row>
    <row r="1023" spans="1:13" x14ac:dyDescent="0.25">
      <c r="A1023" t="s">
        <v>2562</v>
      </c>
      <c r="B1023" t="s">
        <v>7923</v>
      </c>
      <c r="C1023" s="14" t="s">
        <v>7924</v>
      </c>
      <c r="D1023" t="s">
        <v>201</v>
      </c>
      <c r="E1023" t="s">
        <v>202</v>
      </c>
      <c r="F1023" s="14" t="s">
        <v>206</v>
      </c>
      <c r="G1023" s="14" t="s">
        <v>207</v>
      </c>
      <c r="H1023" s="36" t="s">
        <v>15</v>
      </c>
      <c r="I1023" s="14" t="s">
        <v>654</v>
      </c>
      <c r="J1023" s="14" t="s">
        <v>42</v>
      </c>
      <c r="K1023" s="14" t="s">
        <v>42</v>
      </c>
      <c r="L1023">
        <f t="shared" si="35"/>
        <v>1</v>
      </c>
      <c r="M1023" t="str">
        <f t="shared" si="34"/>
        <v/>
      </c>
    </row>
    <row r="1024" spans="1:13" x14ac:dyDescent="0.25">
      <c r="A1024" t="s">
        <v>2562</v>
      </c>
      <c r="B1024" t="s">
        <v>7923</v>
      </c>
      <c r="C1024" s="14" t="s">
        <v>7924</v>
      </c>
      <c r="D1024" t="s">
        <v>201</v>
      </c>
      <c r="E1024" t="s">
        <v>168</v>
      </c>
      <c r="F1024" s="14" t="s">
        <v>206</v>
      </c>
      <c r="G1024" s="14" t="s">
        <v>218</v>
      </c>
      <c r="H1024" s="36" t="s">
        <v>15</v>
      </c>
      <c r="I1024" s="14" t="s">
        <v>654</v>
      </c>
      <c r="J1024" s="14" t="s">
        <v>96</v>
      </c>
      <c r="K1024" s="14" t="s">
        <v>8625</v>
      </c>
      <c r="L1024">
        <f t="shared" si="35"/>
        <v>1</v>
      </c>
      <c r="M1024" t="str">
        <f t="shared" si="34"/>
        <v/>
      </c>
    </row>
    <row r="1025" spans="1:13" x14ac:dyDescent="0.25">
      <c r="A1025" t="s">
        <v>2562</v>
      </c>
      <c r="B1025" t="s">
        <v>7923</v>
      </c>
      <c r="C1025" s="14" t="s">
        <v>7924</v>
      </c>
      <c r="D1025" t="s">
        <v>201</v>
      </c>
      <c r="E1025" t="s">
        <v>168</v>
      </c>
      <c r="F1025" s="14" t="s">
        <v>206</v>
      </c>
      <c r="G1025" s="14" t="s">
        <v>218</v>
      </c>
      <c r="H1025" s="36" t="s">
        <v>15</v>
      </c>
      <c r="I1025" s="14" t="s">
        <v>654</v>
      </c>
      <c r="J1025" s="14" t="s">
        <v>64</v>
      </c>
      <c r="K1025" s="14" t="s">
        <v>8625</v>
      </c>
      <c r="L1025">
        <f t="shared" si="35"/>
        <v>1</v>
      </c>
      <c r="M1025" t="str">
        <f t="shared" si="34"/>
        <v/>
      </c>
    </row>
    <row r="1026" spans="1:13" x14ac:dyDescent="0.25">
      <c r="A1026" t="s">
        <v>2562</v>
      </c>
      <c r="B1026" t="s">
        <v>7923</v>
      </c>
      <c r="C1026" s="14" t="s">
        <v>7924</v>
      </c>
      <c r="D1026" t="s">
        <v>201</v>
      </c>
      <c r="E1026" t="s">
        <v>182</v>
      </c>
      <c r="F1026" s="14" t="s">
        <v>206</v>
      </c>
      <c r="G1026" s="14" t="s">
        <v>219</v>
      </c>
      <c r="H1026" s="36" t="s">
        <v>15</v>
      </c>
      <c r="I1026" s="14" t="s">
        <v>654</v>
      </c>
      <c r="J1026" s="14" t="s">
        <v>90</v>
      </c>
      <c r="K1026" s="14" t="s">
        <v>90</v>
      </c>
      <c r="L1026">
        <f t="shared" si="35"/>
        <v>1</v>
      </c>
      <c r="M1026" t="str">
        <f t="shared" si="34"/>
        <v/>
      </c>
    </row>
    <row r="1027" spans="1:13" x14ac:dyDescent="0.25">
      <c r="A1027" t="s">
        <v>7925</v>
      </c>
      <c r="B1027" t="s">
        <v>2563</v>
      </c>
      <c r="C1027" s="14" t="s">
        <v>7926</v>
      </c>
      <c r="D1027" t="s">
        <v>31</v>
      </c>
      <c r="E1027" t="s">
        <v>42</v>
      </c>
      <c r="F1027" s="14" t="s">
        <v>46</v>
      </c>
      <c r="G1027" s="14" t="s">
        <v>47</v>
      </c>
      <c r="H1027" s="36" t="s">
        <v>15</v>
      </c>
      <c r="I1027" s="14" t="s">
        <v>654</v>
      </c>
      <c r="J1027" s="14" t="s">
        <v>42</v>
      </c>
      <c r="K1027" s="14" t="s">
        <v>42</v>
      </c>
      <c r="L1027">
        <f t="shared" si="35"/>
        <v>2</v>
      </c>
      <c r="M1027" t="str">
        <f t="shared" si="34"/>
        <v/>
      </c>
    </row>
    <row r="1028" spans="1:13" x14ac:dyDescent="0.25">
      <c r="A1028" t="s">
        <v>7925</v>
      </c>
      <c r="B1028" t="s">
        <v>2563</v>
      </c>
      <c r="C1028" s="14" t="s">
        <v>7926</v>
      </c>
      <c r="D1028" t="s">
        <v>31</v>
      </c>
      <c r="E1028" t="s">
        <v>57</v>
      </c>
      <c r="F1028" s="14" t="s">
        <v>46</v>
      </c>
      <c r="G1028" s="14" t="s">
        <v>59</v>
      </c>
      <c r="H1028" s="36" t="s">
        <v>15</v>
      </c>
      <c r="I1028" s="14" t="s">
        <v>654</v>
      </c>
      <c r="J1028" s="14" t="s">
        <v>57</v>
      </c>
      <c r="K1028" s="14" t="s">
        <v>57</v>
      </c>
      <c r="L1028">
        <f t="shared" si="35"/>
        <v>2</v>
      </c>
      <c r="M1028" t="str">
        <f t="shared" ref="M1028:M1091" si="36">IF(AND(A1029=A1028,B1029&lt;&gt;B1028),1,"")</f>
        <v/>
      </c>
    </row>
    <row r="1029" spans="1:13" x14ac:dyDescent="0.25">
      <c r="A1029" t="s">
        <v>7925</v>
      </c>
      <c r="B1029" t="s">
        <v>2563</v>
      </c>
      <c r="C1029" s="14" t="s">
        <v>7926</v>
      </c>
      <c r="D1029" t="s">
        <v>201</v>
      </c>
      <c r="E1029" t="s">
        <v>208</v>
      </c>
      <c r="F1029" s="14" t="s">
        <v>204</v>
      </c>
      <c r="G1029" s="14" t="s">
        <v>209</v>
      </c>
      <c r="H1029" s="36" t="s">
        <v>15</v>
      </c>
      <c r="I1029" s="14" t="s">
        <v>654</v>
      </c>
      <c r="J1029" s="14" t="s">
        <v>57</v>
      </c>
      <c r="K1029" s="14" t="s">
        <v>57</v>
      </c>
      <c r="L1029">
        <f t="shared" si="35"/>
        <v>2</v>
      </c>
      <c r="M1029" t="str">
        <f t="shared" si="36"/>
        <v/>
      </c>
    </row>
    <row r="1030" spans="1:13" x14ac:dyDescent="0.25">
      <c r="A1030" t="s">
        <v>7925</v>
      </c>
      <c r="B1030" t="s">
        <v>2563</v>
      </c>
      <c r="C1030" s="14" t="s">
        <v>7926</v>
      </c>
      <c r="D1030" t="s">
        <v>201</v>
      </c>
      <c r="E1030" t="s">
        <v>202</v>
      </c>
      <c r="F1030" s="14" t="s">
        <v>204</v>
      </c>
      <c r="G1030" s="14" t="s">
        <v>205</v>
      </c>
      <c r="H1030" s="36" t="s">
        <v>15</v>
      </c>
      <c r="I1030" s="14" t="s">
        <v>654</v>
      </c>
      <c r="J1030" s="14" t="s">
        <v>42</v>
      </c>
      <c r="K1030" s="14" t="s">
        <v>42</v>
      </c>
      <c r="L1030">
        <f t="shared" si="35"/>
        <v>2</v>
      </c>
      <c r="M1030" t="str">
        <f t="shared" si="36"/>
        <v/>
      </c>
    </row>
    <row r="1031" spans="1:13" x14ac:dyDescent="0.25">
      <c r="A1031" t="s">
        <v>7925</v>
      </c>
      <c r="B1031" t="s">
        <v>2563</v>
      </c>
      <c r="C1031" s="14" t="s">
        <v>7926</v>
      </c>
      <c r="D1031" t="s">
        <v>201</v>
      </c>
      <c r="E1031" t="s">
        <v>211</v>
      </c>
      <c r="F1031" s="14" t="s">
        <v>204</v>
      </c>
      <c r="G1031" s="14" t="s">
        <v>213</v>
      </c>
      <c r="H1031" s="36" t="s">
        <v>15</v>
      </c>
      <c r="I1031" s="14" t="s">
        <v>654</v>
      </c>
      <c r="J1031" s="14" t="s">
        <v>64</v>
      </c>
      <c r="K1031" s="14" t="s">
        <v>8619</v>
      </c>
      <c r="L1031">
        <f t="shared" si="35"/>
        <v>2</v>
      </c>
      <c r="M1031" t="str">
        <f t="shared" si="36"/>
        <v/>
      </c>
    </row>
    <row r="1032" spans="1:13" x14ac:dyDescent="0.25">
      <c r="A1032" t="s">
        <v>7925</v>
      </c>
      <c r="B1032" t="s">
        <v>2563</v>
      </c>
      <c r="C1032" s="14" t="s">
        <v>7926</v>
      </c>
      <c r="D1032" t="s">
        <v>201</v>
      </c>
      <c r="E1032" t="s">
        <v>211</v>
      </c>
      <c r="F1032" s="14" t="s">
        <v>204</v>
      </c>
      <c r="G1032" s="14" t="s">
        <v>213</v>
      </c>
      <c r="H1032" s="36" t="s">
        <v>15</v>
      </c>
      <c r="I1032" s="14" t="s">
        <v>654</v>
      </c>
      <c r="J1032" s="14" t="s">
        <v>2955</v>
      </c>
      <c r="K1032" s="14" t="s">
        <v>8619</v>
      </c>
      <c r="L1032">
        <f t="shared" si="35"/>
        <v>2</v>
      </c>
      <c r="M1032" t="str">
        <f t="shared" si="36"/>
        <v/>
      </c>
    </row>
    <row r="1033" spans="1:13" x14ac:dyDescent="0.25">
      <c r="A1033" t="s">
        <v>7925</v>
      </c>
      <c r="B1033" t="s">
        <v>2563</v>
      </c>
      <c r="C1033" s="14" t="s">
        <v>7926</v>
      </c>
      <c r="D1033" t="s">
        <v>201</v>
      </c>
      <c r="E1033" t="s">
        <v>74</v>
      </c>
      <c r="F1033" s="14" t="s">
        <v>204</v>
      </c>
      <c r="G1033" s="14" t="s">
        <v>215</v>
      </c>
      <c r="H1033" s="36" t="s">
        <v>15</v>
      </c>
      <c r="I1033" s="14" t="s">
        <v>654</v>
      </c>
      <c r="J1033" s="14" t="s">
        <v>8613</v>
      </c>
      <c r="K1033" s="14" t="s">
        <v>8621</v>
      </c>
      <c r="L1033">
        <f t="shared" si="35"/>
        <v>2</v>
      </c>
      <c r="M1033" t="str">
        <f t="shared" si="36"/>
        <v/>
      </c>
    </row>
    <row r="1034" spans="1:13" x14ac:dyDescent="0.25">
      <c r="A1034" t="s">
        <v>7925</v>
      </c>
      <c r="B1034" t="s">
        <v>2563</v>
      </c>
      <c r="C1034" s="14" t="s">
        <v>7926</v>
      </c>
      <c r="D1034" t="s">
        <v>201</v>
      </c>
      <c r="E1034" t="s">
        <v>74</v>
      </c>
      <c r="F1034" s="14" t="s">
        <v>204</v>
      </c>
      <c r="G1034" s="14" t="s">
        <v>215</v>
      </c>
      <c r="H1034" s="36" t="s">
        <v>15</v>
      </c>
      <c r="I1034" s="14" t="s">
        <v>654</v>
      </c>
      <c r="J1034" s="14" t="s">
        <v>8613</v>
      </c>
      <c r="K1034" s="14" t="s">
        <v>8626</v>
      </c>
      <c r="L1034">
        <f t="shared" si="35"/>
        <v>2</v>
      </c>
      <c r="M1034" t="str">
        <f t="shared" si="36"/>
        <v/>
      </c>
    </row>
    <row r="1035" spans="1:13" x14ac:dyDescent="0.25">
      <c r="A1035" t="s">
        <v>7925</v>
      </c>
      <c r="B1035" t="s">
        <v>2563</v>
      </c>
      <c r="C1035" s="14" t="s">
        <v>7926</v>
      </c>
      <c r="D1035" t="s">
        <v>201</v>
      </c>
      <c r="E1035" t="s">
        <v>182</v>
      </c>
      <c r="F1035" s="14" t="s">
        <v>204</v>
      </c>
      <c r="G1035" s="14" t="s">
        <v>215</v>
      </c>
      <c r="H1035" s="36" t="s">
        <v>15</v>
      </c>
      <c r="I1035" s="14" t="s">
        <v>654</v>
      </c>
      <c r="J1035" s="14" t="s">
        <v>90</v>
      </c>
      <c r="K1035" s="14" t="s">
        <v>90</v>
      </c>
      <c r="L1035">
        <f t="shared" si="35"/>
        <v>2</v>
      </c>
      <c r="M1035" t="str">
        <f t="shared" si="36"/>
        <v/>
      </c>
    </row>
    <row r="1036" spans="1:13" x14ac:dyDescent="0.25">
      <c r="A1036" t="s">
        <v>7927</v>
      </c>
      <c r="B1036" t="s">
        <v>7928</v>
      </c>
      <c r="C1036" s="14" t="s">
        <v>7929</v>
      </c>
      <c r="D1036" t="s">
        <v>656</v>
      </c>
      <c r="E1036" t="s">
        <v>656</v>
      </c>
      <c r="F1036" s="14" t="s">
        <v>657</v>
      </c>
      <c r="G1036" s="14" t="s">
        <v>654</v>
      </c>
      <c r="H1036" s="36" t="s">
        <v>10</v>
      </c>
      <c r="I1036" s="14" t="s">
        <v>654</v>
      </c>
      <c r="J1036" s="14" t="s">
        <v>654</v>
      </c>
      <c r="K1036" s="14" t="s">
        <v>654</v>
      </c>
      <c r="L1036">
        <f t="shared" si="35"/>
        <v>1</v>
      </c>
      <c r="M1036" t="str">
        <f t="shared" si="36"/>
        <v/>
      </c>
    </row>
    <row r="1037" spans="1:13" ht="30" x14ac:dyDescent="0.25">
      <c r="A1037" t="s">
        <v>2565</v>
      </c>
      <c r="B1037" t="s">
        <v>7930</v>
      </c>
      <c r="C1037" s="14" t="s">
        <v>7931</v>
      </c>
      <c r="D1037" t="s">
        <v>31</v>
      </c>
      <c r="E1037" t="s">
        <v>87</v>
      </c>
      <c r="F1037" s="14" t="s">
        <v>89</v>
      </c>
      <c r="G1037" s="14" t="s">
        <v>21</v>
      </c>
      <c r="H1037" s="36" t="s">
        <v>15</v>
      </c>
      <c r="I1037" s="14" t="s">
        <v>654</v>
      </c>
      <c r="J1037" s="14" t="s">
        <v>8622</v>
      </c>
      <c r="K1037" s="14" t="s">
        <v>89</v>
      </c>
      <c r="L1037">
        <f t="shared" si="35"/>
        <v>2</v>
      </c>
      <c r="M1037" t="str">
        <f t="shared" si="36"/>
        <v/>
      </c>
    </row>
    <row r="1038" spans="1:13" ht="30" x14ac:dyDescent="0.25">
      <c r="A1038" t="s">
        <v>2568</v>
      </c>
      <c r="B1038" t="s">
        <v>7932</v>
      </c>
      <c r="C1038" s="14" t="s">
        <v>7933</v>
      </c>
      <c r="D1038" t="s">
        <v>31</v>
      </c>
      <c r="E1038" t="s">
        <v>96</v>
      </c>
      <c r="F1038" s="14" t="s">
        <v>97</v>
      </c>
      <c r="G1038" s="14" t="s">
        <v>98</v>
      </c>
      <c r="H1038" s="36" t="s">
        <v>15</v>
      </c>
      <c r="I1038" s="14" t="s">
        <v>654</v>
      </c>
      <c r="J1038" s="14" t="s">
        <v>96</v>
      </c>
      <c r="K1038" s="14" t="s">
        <v>96</v>
      </c>
      <c r="L1038">
        <f t="shared" si="35"/>
        <v>1</v>
      </c>
      <c r="M1038" t="str">
        <f t="shared" si="36"/>
        <v/>
      </c>
    </row>
    <row r="1039" spans="1:13" x14ac:dyDescent="0.25">
      <c r="A1039" t="s">
        <v>2571</v>
      </c>
      <c r="B1039" t="s">
        <v>7934</v>
      </c>
      <c r="C1039" s="14" t="s">
        <v>7935</v>
      </c>
      <c r="D1039" t="s">
        <v>201</v>
      </c>
      <c r="E1039" t="s">
        <v>168</v>
      </c>
      <c r="F1039" s="14" t="s">
        <v>204</v>
      </c>
      <c r="G1039" s="14" t="s">
        <v>217</v>
      </c>
      <c r="H1039" s="36" t="s">
        <v>15</v>
      </c>
      <c r="I1039" s="14" t="s">
        <v>654</v>
      </c>
      <c r="J1039" s="14" t="s">
        <v>64</v>
      </c>
      <c r="K1039" s="14" t="s">
        <v>8625</v>
      </c>
      <c r="L1039">
        <f t="shared" si="35"/>
        <v>2</v>
      </c>
      <c r="M1039" t="str">
        <f t="shared" si="36"/>
        <v/>
      </c>
    </row>
    <row r="1040" spans="1:13" x14ac:dyDescent="0.25">
      <c r="A1040" t="s">
        <v>2571</v>
      </c>
      <c r="B1040" t="s">
        <v>7934</v>
      </c>
      <c r="C1040" s="14" t="s">
        <v>7935</v>
      </c>
      <c r="D1040" t="s">
        <v>201</v>
      </c>
      <c r="E1040" t="s">
        <v>208</v>
      </c>
      <c r="F1040" s="14" t="s">
        <v>204</v>
      </c>
      <c r="G1040" s="14" t="s">
        <v>209</v>
      </c>
      <c r="H1040" s="36" t="s">
        <v>15</v>
      </c>
      <c r="I1040" s="14" t="s">
        <v>654</v>
      </c>
      <c r="J1040" s="14" t="s">
        <v>57</v>
      </c>
      <c r="K1040" s="14" t="s">
        <v>57</v>
      </c>
      <c r="L1040">
        <f t="shared" si="35"/>
        <v>2</v>
      </c>
      <c r="M1040" t="str">
        <f t="shared" si="36"/>
        <v/>
      </c>
    </row>
    <row r="1041" spans="1:13" x14ac:dyDescent="0.25">
      <c r="A1041" t="s">
        <v>2571</v>
      </c>
      <c r="B1041" t="s">
        <v>7934</v>
      </c>
      <c r="C1041" s="14" t="s">
        <v>7935</v>
      </c>
      <c r="D1041" t="s">
        <v>201</v>
      </c>
      <c r="E1041" t="s">
        <v>202</v>
      </c>
      <c r="F1041" s="14" t="s">
        <v>204</v>
      </c>
      <c r="G1041" s="14" t="s">
        <v>205</v>
      </c>
      <c r="H1041" s="36" t="s">
        <v>15</v>
      </c>
      <c r="I1041" s="14" t="s">
        <v>654</v>
      </c>
      <c r="J1041" s="14" t="s">
        <v>42</v>
      </c>
      <c r="K1041" s="14" t="s">
        <v>42</v>
      </c>
      <c r="L1041">
        <f t="shared" si="35"/>
        <v>2</v>
      </c>
      <c r="M1041" t="str">
        <f t="shared" si="36"/>
        <v/>
      </c>
    </row>
    <row r="1042" spans="1:13" x14ac:dyDescent="0.25">
      <c r="A1042" t="s">
        <v>2571</v>
      </c>
      <c r="B1042" t="s">
        <v>7934</v>
      </c>
      <c r="C1042" s="14" t="s">
        <v>7935</v>
      </c>
      <c r="D1042" t="s">
        <v>201</v>
      </c>
      <c r="E1042" t="s">
        <v>211</v>
      </c>
      <c r="F1042" s="14" t="s">
        <v>204</v>
      </c>
      <c r="G1042" s="14" t="s">
        <v>213</v>
      </c>
      <c r="H1042" s="36" t="s">
        <v>15</v>
      </c>
      <c r="I1042" s="14" t="s">
        <v>654</v>
      </c>
      <c r="J1042" s="14" t="s">
        <v>64</v>
      </c>
      <c r="K1042" s="14" t="s">
        <v>8619</v>
      </c>
      <c r="L1042">
        <f t="shared" si="35"/>
        <v>2</v>
      </c>
      <c r="M1042" t="str">
        <f t="shared" si="36"/>
        <v/>
      </c>
    </row>
    <row r="1043" spans="1:13" x14ac:dyDescent="0.25">
      <c r="A1043" t="s">
        <v>2571</v>
      </c>
      <c r="B1043" t="s">
        <v>7934</v>
      </c>
      <c r="C1043" s="14" t="s">
        <v>7935</v>
      </c>
      <c r="D1043" t="s">
        <v>201</v>
      </c>
      <c r="E1043" t="s">
        <v>211</v>
      </c>
      <c r="F1043" s="14" t="s">
        <v>204</v>
      </c>
      <c r="G1043" s="14" t="s">
        <v>213</v>
      </c>
      <c r="H1043" s="36" t="s">
        <v>15</v>
      </c>
      <c r="I1043" s="14" t="s">
        <v>654</v>
      </c>
      <c r="J1043" s="14" t="s">
        <v>2955</v>
      </c>
      <c r="K1043" s="14" t="s">
        <v>8619</v>
      </c>
      <c r="L1043">
        <f t="shared" si="35"/>
        <v>2</v>
      </c>
      <c r="M1043" t="str">
        <f t="shared" si="36"/>
        <v/>
      </c>
    </row>
    <row r="1044" spans="1:13" x14ac:dyDescent="0.25">
      <c r="A1044" t="s">
        <v>2571</v>
      </c>
      <c r="B1044" t="s">
        <v>7934</v>
      </c>
      <c r="C1044" s="14" t="s">
        <v>7935</v>
      </c>
      <c r="D1044" t="s">
        <v>201</v>
      </c>
      <c r="E1044" t="s">
        <v>211</v>
      </c>
      <c r="F1044" s="14" t="s">
        <v>206</v>
      </c>
      <c r="G1044" s="14" t="s">
        <v>214</v>
      </c>
      <c r="H1044" s="36" t="s">
        <v>15</v>
      </c>
      <c r="I1044" s="14" t="s">
        <v>654</v>
      </c>
      <c r="J1044" s="14" t="s">
        <v>64</v>
      </c>
      <c r="K1044" s="14" t="s">
        <v>8619</v>
      </c>
      <c r="L1044">
        <f t="shared" si="35"/>
        <v>2</v>
      </c>
      <c r="M1044" t="str">
        <f t="shared" si="36"/>
        <v/>
      </c>
    </row>
    <row r="1045" spans="1:13" x14ac:dyDescent="0.25">
      <c r="A1045" t="s">
        <v>2571</v>
      </c>
      <c r="B1045" t="s">
        <v>7934</v>
      </c>
      <c r="C1045" s="14" t="s">
        <v>7935</v>
      </c>
      <c r="D1045" t="s">
        <v>201</v>
      </c>
      <c r="E1045" t="s">
        <v>211</v>
      </c>
      <c r="F1045" s="14" t="s">
        <v>206</v>
      </c>
      <c r="G1045" s="14" t="s">
        <v>214</v>
      </c>
      <c r="H1045" s="36" t="s">
        <v>15</v>
      </c>
      <c r="I1045" s="14" t="s">
        <v>654</v>
      </c>
      <c r="J1045" s="14" t="s">
        <v>2955</v>
      </c>
      <c r="K1045" s="14" t="s">
        <v>8619</v>
      </c>
      <c r="L1045">
        <f t="shared" si="35"/>
        <v>2</v>
      </c>
      <c r="M1045" t="str">
        <f t="shared" si="36"/>
        <v/>
      </c>
    </row>
    <row r="1046" spans="1:13" x14ac:dyDescent="0.25">
      <c r="A1046" t="s">
        <v>2571</v>
      </c>
      <c r="B1046" t="s">
        <v>7934</v>
      </c>
      <c r="C1046" s="14" t="s">
        <v>7935</v>
      </c>
      <c r="D1046" t="s">
        <v>201</v>
      </c>
      <c r="E1046" t="s">
        <v>74</v>
      </c>
      <c r="F1046" s="14" t="s">
        <v>204</v>
      </c>
      <c r="G1046" s="14" t="s">
        <v>215</v>
      </c>
      <c r="H1046" s="36" t="s">
        <v>15</v>
      </c>
      <c r="I1046" s="14" t="s">
        <v>654</v>
      </c>
      <c r="J1046" s="14" t="s">
        <v>8613</v>
      </c>
      <c r="K1046" s="14" t="s">
        <v>8626</v>
      </c>
      <c r="L1046">
        <f t="shared" si="35"/>
        <v>2</v>
      </c>
      <c r="M1046" t="str">
        <f t="shared" si="36"/>
        <v/>
      </c>
    </row>
    <row r="1047" spans="1:13" x14ac:dyDescent="0.25">
      <c r="A1047" t="s">
        <v>2571</v>
      </c>
      <c r="B1047" t="s">
        <v>7934</v>
      </c>
      <c r="C1047" s="14" t="s">
        <v>7935</v>
      </c>
      <c r="D1047" t="s">
        <v>201</v>
      </c>
      <c r="E1047" t="s">
        <v>74</v>
      </c>
      <c r="F1047" s="14" t="s">
        <v>204</v>
      </c>
      <c r="G1047" s="14" t="s">
        <v>215</v>
      </c>
      <c r="H1047" s="36" t="s">
        <v>15</v>
      </c>
      <c r="I1047" s="14" t="s">
        <v>654</v>
      </c>
      <c r="J1047" s="14" t="s">
        <v>8613</v>
      </c>
      <c r="K1047" s="14" t="s">
        <v>8621</v>
      </c>
      <c r="L1047">
        <f t="shared" si="35"/>
        <v>2</v>
      </c>
      <c r="M1047" t="str">
        <f t="shared" si="36"/>
        <v/>
      </c>
    </row>
    <row r="1048" spans="1:13" x14ac:dyDescent="0.25">
      <c r="A1048" t="s">
        <v>2571</v>
      </c>
      <c r="B1048" t="s">
        <v>7934</v>
      </c>
      <c r="C1048" s="14" t="s">
        <v>7935</v>
      </c>
      <c r="D1048" t="s">
        <v>201</v>
      </c>
      <c r="E1048" t="s">
        <v>168</v>
      </c>
      <c r="F1048" s="14" t="s">
        <v>204</v>
      </c>
      <c r="G1048" s="14" t="s">
        <v>217</v>
      </c>
      <c r="H1048" s="36" t="s">
        <v>15</v>
      </c>
      <c r="I1048" s="14" t="s">
        <v>654</v>
      </c>
      <c r="J1048" s="14" t="s">
        <v>96</v>
      </c>
      <c r="K1048" s="14" t="s">
        <v>8625</v>
      </c>
      <c r="L1048">
        <f t="shared" ref="L1048:L1111" si="37">IF(A1048=A1047,L1047,IF(L1047=1,2,1))</f>
        <v>2</v>
      </c>
      <c r="M1048" t="str">
        <f t="shared" si="36"/>
        <v/>
      </c>
    </row>
    <row r="1049" spans="1:13" x14ac:dyDescent="0.25">
      <c r="A1049" t="s">
        <v>2571</v>
      </c>
      <c r="B1049" t="s">
        <v>7934</v>
      </c>
      <c r="C1049" s="14" t="s">
        <v>7935</v>
      </c>
      <c r="D1049" t="s">
        <v>201</v>
      </c>
      <c r="E1049" t="s">
        <v>182</v>
      </c>
      <c r="F1049" s="14" t="s">
        <v>204</v>
      </c>
      <c r="G1049" s="14" t="s">
        <v>215</v>
      </c>
      <c r="H1049" s="36" t="s">
        <v>15</v>
      </c>
      <c r="I1049" s="14" t="s">
        <v>654</v>
      </c>
      <c r="J1049" s="14" t="s">
        <v>90</v>
      </c>
      <c r="K1049" s="14" t="s">
        <v>90</v>
      </c>
      <c r="L1049">
        <f t="shared" si="37"/>
        <v>2</v>
      </c>
      <c r="M1049" t="str">
        <f t="shared" si="36"/>
        <v/>
      </c>
    </row>
    <row r="1050" spans="1:13" x14ac:dyDescent="0.25">
      <c r="A1050" t="s">
        <v>7936</v>
      </c>
      <c r="B1050" t="s">
        <v>6939</v>
      </c>
      <c r="C1050" s="14" t="s">
        <v>654</v>
      </c>
      <c r="D1050" t="s">
        <v>656</v>
      </c>
      <c r="E1050" t="s">
        <v>656</v>
      </c>
      <c r="F1050" s="14" t="s">
        <v>657</v>
      </c>
      <c r="G1050" s="14" t="s">
        <v>654</v>
      </c>
      <c r="H1050" s="36" t="s">
        <v>10</v>
      </c>
      <c r="I1050" s="14" t="s">
        <v>654</v>
      </c>
      <c r="J1050" s="14" t="s">
        <v>654</v>
      </c>
      <c r="K1050" s="14" t="s">
        <v>654</v>
      </c>
      <c r="L1050">
        <f t="shared" si="37"/>
        <v>1</v>
      </c>
      <c r="M1050" t="str">
        <f t="shared" si="36"/>
        <v/>
      </c>
    </row>
    <row r="1051" spans="1:13" ht="30" x14ac:dyDescent="0.25">
      <c r="A1051" t="s">
        <v>7937</v>
      </c>
      <c r="B1051" t="s">
        <v>2613</v>
      </c>
      <c r="C1051" s="14" t="s">
        <v>7938</v>
      </c>
      <c r="D1051" t="s">
        <v>656</v>
      </c>
      <c r="E1051" t="s">
        <v>656</v>
      </c>
      <c r="F1051" s="14" t="s">
        <v>657</v>
      </c>
      <c r="G1051" s="14" t="s">
        <v>654</v>
      </c>
      <c r="H1051" s="36" t="s">
        <v>10</v>
      </c>
      <c r="I1051" s="14" t="s">
        <v>654</v>
      </c>
      <c r="J1051" s="14" t="s">
        <v>654</v>
      </c>
      <c r="K1051" s="14" t="s">
        <v>654</v>
      </c>
      <c r="L1051">
        <f t="shared" si="37"/>
        <v>2</v>
      </c>
      <c r="M1051" t="str">
        <f t="shared" si="36"/>
        <v/>
      </c>
    </row>
    <row r="1052" spans="1:13" ht="30" x14ac:dyDescent="0.25">
      <c r="A1052" t="s">
        <v>7939</v>
      </c>
      <c r="B1052" t="s">
        <v>2614</v>
      </c>
      <c r="C1052" s="14" t="s">
        <v>7940</v>
      </c>
      <c r="D1052" t="s">
        <v>656</v>
      </c>
      <c r="E1052" t="s">
        <v>656</v>
      </c>
      <c r="F1052" s="14" t="s">
        <v>657</v>
      </c>
      <c r="G1052" s="14" t="s">
        <v>654</v>
      </c>
      <c r="H1052" s="36" t="s">
        <v>10</v>
      </c>
      <c r="I1052" s="14" t="s">
        <v>654</v>
      </c>
      <c r="J1052" s="14" t="s">
        <v>654</v>
      </c>
      <c r="K1052" s="14" t="s">
        <v>654</v>
      </c>
      <c r="L1052">
        <f t="shared" si="37"/>
        <v>1</v>
      </c>
      <c r="M1052" t="str">
        <f t="shared" si="36"/>
        <v/>
      </c>
    </row>
    <row r="1053" spans="1:13" ht="30" x14ac:dyDescent="0.25">
      <c r="A1053" t="s">
        <v>2615</v>
      </c>
      <c r="B1053" t="s">
        <v>7941</v>
      </c>
      <c r="C1053" s="14" t="s">
        <v>7942</v>
      </c>
      <c r="D1053" t="s">
        <v>427</v>
      </c>
      <c r="E1053" t="s">
        <v>477</v>
      </c>
      <c r="F1053" s="14" t="s">
        <v>478</v>
      </c>
      <c r="G1053" s="14" t="s">
        <v>654</v>
      </c>
      <c r="H1053" s="36" t="s">
        <v>10</v>
      </c>
      <c r="I1053" s="14" t="s">
        <v>654</v>
      </c>
      <c r="J1053" s="14" t="s">
        <v>654</v>
      </c>
      <c r="K1053" s="14" t="s">
        <v>654</v>
      </c>
      <c r="L1053">
        <f t="shared" si="37"/>
        <v>2</v>
      </c>
      <c r="M1053" t="str">
        <f t="shared" si="36"/>
        <v/>
      </c>
    </row>
    <row r="1054" spans="1:13" ht="30" x14ac:dyDescent="0.25">
      <c r="A1054" t="s">
        <v>2615</v>
      </c>
      <c r="B1054" t="s">
        <v>7941</v>
      </c>
      <c r="C1054" s="14" t="s">
        <v>7942</v>
      </c>
      <c r="D1054" t="s">
        <v>427</v>
      </c>
      <c r="E1054" t="s">
        <v>477</v>
      </c>
      <c r="F1054" s="14" t="s">
        <v>482</v>
      </c>
      <c r="G1054" s="14" t="s">
        <v>654</v>
      </c>
      <c r="H1054" s="36" t="s">
        <v>10</v>
      </c>
      <c r="I1054" s="14" t="s">
        <v>654</v>
      </c>
      <c r="J1054" s="14" t="s">
        <v>654</v>
      </c>
      <c r="K1054" s="14" t="s">
        <v>654</v>
      </c>
      <c r="L1054">
        <f t="shared" si="37"/>
        <v>2</v>
      </c>
      <c r="M1054" t="str">
        <f t="shared" si="36"/>
        <v/>
      </c>
    </row>
    <row r="1055" spans="1:13" ht="30" x14ac:dyDescent="0.25">
      <c r="A1055" t="s">
        <v>2618</v>
      </c>
      <c r="B1055" t="s">
        <v>7943</v>
      </c>
      <c r="C1055" s="14" t="s">
        <v>7944</v>
      </c>
      <c r="D1055" t="s">
        <v>427</v>
      </c>
      <c r="E1055" t="s">
        <v>465</v>
      </c>
      <c r="F1055" s="14" t="s">
        <v>466</v>
      </c>
      <c r="G1055" s="14" t="s">
        <v>654</v>
      </c>
      <c r="H1055" s="36" t="s">
        <v>10</v>
      </c>
      <c r="I1055" s="14" t="s">
        <v>654</v>
      </c>
      <c r="J1055" s="14" t="s">
        <v>654</v>
      </c>
      <c r="K1055" s="14" t="s">
        <v>654</v>
      </c>
      <c r="L1055">
        <f t="shared" si="37"/>
        <v>1</v>
      </c>
      <c r="M1055" t="str">
        <f t="shared" si="36"/>
        <v/>
      </c>
    </row>
    <row r="1056" spans="1:13" ht="30" x14ac:dyDescent="0.25">
      <c r="A1056" t="s">
        <v>2618</v>
      </c>
      <c r="B1056" t="s">
        <v>7943</v>
      </c>
      <c r="C1056" s="14" t="s">
        <v>7944</v>
      </c>
      <c r="D1056" t="s">
        <v>427</v>
      </c>
      <c r="E1056" t="s">
        <v>465</v>
      </c>
      <c r="F1056" s="14" t="s">
        <v>472</v>
      </c>
      <c r="G1056" s="14" t="s">
        <v>654</v>
      </c>
      <c r="H1056" s="36" t="s">
        <v>10</v>
      </c>
      <c r="I1056" s="14" t="s">
        <v>654</v>
      </c>
      <c r="J1056" s="14" t="s">
        <v>654</v>
      </c>
      <c r="K1056" s="14" t="s">
        <v>654</v>
      </c>
      <c r="L1056">
        <f t="shared" si="37"/>
        <v>1</v>
      </c>
      <c r="M1056" t="str">
        <f t="shared" si="36"/>
        <v/>
      </c>
    </row>
    <row r="1057" spans="1:13" ht="30" x14ac:dyDescent="0.25">
      <c r="A1057" t="s">
        <v>2618</v>
      </c>
      <c r="B1057" t="s">
        <v>7943</v>
      </c>
      <c r="C1057" s="14" t="s">
        <v>7944</v>
      </c>
      <c r="D1057" t="s">
        <v>427</v>
      </c>
      <c r="E1057" t="s">
        <v>7</v>
      </c>
      <c r="F1057" s="14" t="s">
        <v>429</v>
      </c>
      <c r="G1057" s="14" t="s">
        <v>654</v>
      </c>
      <c r="H1057" s="36" t="s">
        <v>10</v>
      </c>
      <c r="I1057" s="14" t="s">
        <v>654</v>
      </c>
      <c r="J1057" s="14" t="s">
        <v>654</v>
      </c>
      <c r="K1057" s="14" t="s">
        <v>654</v>
      </c>
      <c r="L1057">
        <f t="shared" si="37"/>
        <v>1</v>
      </c>
      <c r="M1057" t="str">
        <f t="shared" si="36"/>
        <v/>
      </c>
    </row>
    <row r="1058" spans="1:13" ht="30" x14ac:dyDescent="0.25">
      <c r="A1058" t="s">
        <v>2618</v>
      </c>
      <c r="B1058" t="s">
        <v>7943</v>
      </c>
      <c r="C1058" s="14" t="s">
        <v>7944</v>
      </c>
      <c r="D1058" t="s">
        <v>427</v>
      </c>
      <c r="E1058" t="s">
        <v>7</v>
      </c>
      <c r="F1058" s="14" t="s">
        <v>428</v>
      </c>
      <c r="G1058" s="14" t="s">
        <v>654</v>
      </c>
      <c r="H1058" s="36" t="s">
        <v>10</v>
      </c>
      <c r="I1058" s="14" t="s">
        <v>654</v>
      </c>
      <c r="J1058" s="14" t="s">
        <v>654</v>
      </c>
      <c r="K1058" s="14" t="s">
        <v>654</v>
      </c>
      <c r="L1058">
        <f t="shared" si="37"/>
        <v>1</v>
      </c>
      <c r="M1058" t="str">
        <f t="shared" si="36"/>
        <v/>
      </c>
    </row>
    <row r="1059" spans="1:13" ht="30" x14ac:dyDescent="0.25">
      <c r="A1059" t="s">
        <v>7945</v>
      </c>
      <c r="B1059" t="s">
        <v>7946</v>
      </c>
      <c r="C1059" s="14" t="s">
        <v>7947</v>
      </c>
      <c r="D1059" t="s">
        <v>656</v>
      </c>
      <c r="E1059" t="s">
        <v>656</v>
      </c>
      <c r="F1059" s="14" t="s">
        <v>657</v>
      </c>
      <c r="G1059" s="14" t="s">
        <v>654</v>
      </c>
      <c r="H1059" s="36" t="s">
        <v>10</v>
      </c>
      <c r="I1059" s="14" t="s">
        <v>654</v>
      </c>
      <c r="J1059" s="14" t="s">
        <v>654</v>
      </c>
      <c r="K1059" s="14" t="s">
        <v>654</v>
      </c>
      <c r="L1059">
        <f t="shared" si="37"/>
        <v>2</v>
      </c>
      <c r="M1059" t="str">
        <f t="shared" si="36"/>
        <v/>
      </c>
    </row>
    <row r="1060" spans="1:13" ht="30" x14ac:dyDescent="0.25">
      <c r="A1060" t="s">
        <v>2627</v>
      </c>
      <c r="B1060" t="s">
        <v>7948</v>
      </c>
      <c r="C1060" s="14" t="s">
        <v>7949</v>
      </c>
      <c r="D1060" t="s">
        <v>427</v>
      </c>
      <c r="E1060" t="s">
        <v>477</v>
      </c>
      <c r="F1060" s="14" t="s">
        <v>478</v>
      </c>
      <c r="G1060" s="14" t="s">
        <v>654</v>
      </c>
      <c r="H1060" s="36" t="s">
        <v>10</v>
      </c>
      <c r="I1060" s="14" t="s">
        <v>654</v>
      </c>
      <c r="J1060" s="14" t="s">
        <v>654</v>
      </c>
      <c r="K1060" s="14" t="s">
        <v>654</v>
      </c>
      <c r="L1060">
        <f t="shared" si="37"/>
        <v>1</v>
      </c>
      <c r="M1060" t="str">
        <f t="shared" si="36"/>
        <v/>
      </c>
    </row>
    <row r="1061" spans="1:13" ht="30" x14ac:dyDescent="0.25">
      <c r="A1061" t="s">
        <v>2627</v>
      </c>
      <c r="B1061" t="s">
        <v>7948</v>
      </c>
      <c r="C1061" s="14" t="s">
        <v>7949</v>
      </c>
      <c r="D1061" t="s">
        <v>427</v>
      </c>
      <c r="E1061" t="s">
        <v>477</v>
      </c>
      <c r="F1061" s="14" t="s">
        <v>482</v>
      </c>
      <c r="G1061" s="14" t="s">
        <v>654</v>
      </c>
      <c r="H1061" s="36" t="s">
        <v>10</v>
      </c>
      <c r="I1061" s="14" t="s">
        <v>654</v>
      </c>
      <c r="J1061" s="14" t="s">
        <v>654</v>
      </c>
      <c r="K1061" s="14" t="s">
        <v>654</v>
      </c>
      <c r="L1061">
        <f t="shared" si="37"/>
        <v>1</v>
      </c>
      <c r="M1061" t="str">
        <f t="shared" si="36"/>
        <v/>
      </c>
    </row>
    <row r="1062" spans="1:13" ht="30" x14ac:dyDescent="0.25">
      <c r="A1062" t="s">
        <v>2630</v>
      </c>
      <c r="B1062" t="s">
        <v>2631</v>
      </c>
      <c r="C1062" s="14" t="s">
        <v>7950</v>
      </c>
      <c r="D1062" t="s">
        <v>427</v>
      </c>
      <c r="E1062" t="s">
        <v>477</v>
      </c>
      <c r="F1062" s="14" t="s">
        <v>482</v>
      </c>
      <c r="G1062" s="14" t="s">
        <v>654</v>
      </c>
      <c r="H1062" s="36" t="s">
        <v>10</v>
      </c>
      <c r="I1062" s="14" t="s">
        <v>654</v>
      </c>
      <c r="J1062" s="14" t="s">
        <v>654</v>
      </c>
      <c r="K1062" s="14" t="s">
        <v>654</v>
      </c>
      <c r="L1062">
        <f t="shared" si="37"/>
        <v>2</v>
      </c>
      <c r="M1062" t="str">
        <f t="shared" si="36"/>
        <v/>
      </c>
    </row>
    <row r="1063" spans="1:13" ht="30" x14ac:dyDescent="0.25">
      <c r="A1063" t="s">
        <v>2630</v>
      </c>
      <c r="B1063" t="s">
        <v>2631</v>
      </c>
      <c r="C1063" s="14" t="s">
        <v>7950</v>
      </c>
      <c r="D1063" t="s">
        <v>427</v>
      </c>
      <c r="E1063" t="s">
        <v>7</v>
      </c>
      <c r="F1063" s="14" t="s">
        <v>430</v>
      </c>
      <c r="G1063" s="14" t="s">
        <v>654</v>
      </c>
      <c r="H1063" s="36" t="s">
        <v>10</v>
      </c>
      <c r="I1063" s="14" t="s">
        <v>654</v>
      </c>
      <c r="J1063" s="14" t="s">
        <v>654</v>
      </c>
      <c r="K1063" s="14" t="s">
        <v>654</v>
      </c>
      <c r="L1063">
        <f t="shared" si="37"/>
        <v>2</v>
      </c>
      <c r="M1063" t="str">
        <f t="shared" si="36"/>
        <v/>
      </c>
    </row>
    <row r="1064" spans="1:13" ht="30" x14ac:dyDescent="0.25">
      <c r="A1064" t="s">
        <v>2630</v>
      </c>
      <c r="B1064" t="s">
        <v>2631</v>
      </c>
      <c r="C1064" s="14" t="s">
        <v>7950</v>
      </c>
      <c r="D1064" t="s">
        <v>427</v>
      </c>
      <c r="E1064" t="s">
        <v>7</v>
      </c>
      <c r="F1064" s="14" t="s">
        <v>431</v>
      </c>
      <c r="G1064" s="14" t="s">
        <v>654</v>
      </c>
      <c r="H1064" s="36" t="s">
        <v>10</v>
      </c>
      <c r="I1064" s="14" t="s">
        <v>654</v>
      </c>
      <c r="J1064" s="14" t="s">
        <v>654</v>
      </c>
      <c r="K1064" s="14" t="s">
        <v>654</v>
      </c>
      <c r="L1064">
        <f t="shared" si="37"/>
        <v>2</v>
      </c>
      <c r="M1064" t="str">
        <f t="shared" si="36"/>
        <v/>
      </c>
    </row>
    <row r="1065" spans="1:13" ht="30" x14ac:dyDescent="0.25">
      <c r="A1065" t="s">
        <v>2630</v>
      </c>
      <c r="B1065" t="s">
        <v>2631</v>
      </c>
      <c r="C1065" s="14" t="s">
        <v>7950</v>
      </c>
      <c r="D1065" t="s">
        <v>427</v>
      </c>
      <c r="E1065" t="s">
        <v>477</v>
      </c>
      <c r="F1065" s="14" t="s">
        <v>478</v>
      </c>
      <c r="G1065" s="14" t="s">
        <v>654</v>
      </c>
      <c r="H1065" s="36" t="s">
        <v>10</v>
      </c>
      <c r="I1065" s="14" t="s">
        <v>654</v>
      </c>
      <c r="J1065" s="14" t="s">
        <v>654</v>
      </c>
      <c r="K1065" s="14" t="s">
        <v>654</v>
      </c>
      <c r="L1065">
        <f t="shared" si="37"/>
        <v>2</v>
      </c>
      <c r="M1065" t="str">
        <f t="shared" si="36"/>
        <v/>
      </c>
    </row>
    <row r="1066" spans="1:13" ht="30" x14ac:dyDescent="0.25">
      <c r="A1066" t="s">
        <v>2630</v>
      </c>
      <c r="B1066" t="s">
        <v>2631</v>
      </c>
      <c r="C1066" s="14" t="s">
        <v>7950</v>
      </c>
      <c r="D1066" t="s">
        <v>427</v>
      </c>
      <c r="E1066" t="s">
        <v>7</v>
      </c>
      <c r="F1066" s="14" t="s">
        <v>432</v>
      </c>
      <c r="G1066" s="14" t="s">
        <v>654</v>
      </c>
      <c r="H1066" s="36" t="s">
        <v>10</v>
      </c>
      <c r="I1066" s="14" t="s">
        <v>654</v>
      </c>
      <c r="J1066" s="14" t="s">
        <v>654</v>
      </c>
      <c r="K1066" s="14" t="s">
        <v>654</v>
      </c>
      <c r="L1066">
        <f t="shared" si="37"/>
        <v>2</v>
      </c>
      <c r="M1066" t="str">
        <f t="shared" si="36"/>
        <v/>
      </c>
    </row>
    <row r="1067" spans="1:13" ht="30" x14ac:dyDescent="0.25">
      <c r="A1067" t="s">
        <v>7951</v>
      </c>
      <c r="B1067" t="s">
        <v>7952</v>
      </c>
      <c r="C1067" s="14" t="s">
        <v>7953</v>
      </c>
      <c r="D1067" t="s">
        <v>656</v>
      </c>
      <c r="E1067" t="s">
        <v>656</v>
      </c>
      <c r="F1067" s="14" t="s">
        <v>657</v>
      </c>
      <c r="G1067" s="14" t="s">
        <v>654</v>
      </c>
      <c r="H1067" s="36" t="s">
        <v>10</v>
      </c>
      <c r="I1067" s="14" t="s">
        <v>654</v>
      </c>
      <c r="J1067" s="14" t="s">
        <v>654</v>
      </c>
      <c r="K1067" s="14" t="s">
        <v>654</v>
      </c>
      <c r="L1067">
        <f t="shared" si="37"/>
        <v>1</v>
      </c>
      <c r="M1067" t="str">
        <f t="shared" si="36"/>
        <v/>
      </c>
    </row>
    <row r="1068" spans="1:13" ht="30" x14ac:dyDescent="0.25">
      <c r="A1068" t="s">
        <v>2639</v>
      </c>
      <c r="B1068" t="s">
        <v>2640</v>
      </c>
      <c r="C1068" s="14" t="s">
        <v>7954</v>
      </c>
      <c r="D1068" t="s">
        <v>427</v>
      </c>
      <c r="E1068" t="s">
        <v>546</v>
      </c>
      <c r="F1068" s="14" t="s">
        <v>548</v>
      </c>
      <c r="G1068" s="14" t="s">
        <v>654</v>
      </c>
      <c r="H1068" s="36" t="s">
        <v>10</v>
      </c>
      <c r="I1068" s="14" t="s">
        <v>654</v>
      </c>
      <c r="J1068" s="14" t="s">
        <v>654</v>
      </c>
      <c r="K1068" s="14" t="s">
        <v>654</v>
      </c>
      <c r="L1068">
        <f t="shared" si="37"/>
        <v>2</v>
      </c>
      <c r="M1068" t="str">
        <f t="shared" si="36"/>
        <v/>
      </c>
    </row>
    <row r="1069" spans="1:13" ht="30" x14ac:dyDescent="0.25">
      <c r="A1069" t="s">
        <v>2642</v>
      </c>
      <c r="B1069" t="s">
        <v>2643</v>
      </c>
      <c r="C1069" s="14" t="s">
        <v>7955</v>
      </c>
      <c r="D1069" t="s">
        <v>427</v>
      </c>
      <c r="E1069" t="s">
        <v>546</v>
      </c>
      <c r="F1069" s="14" t="s">
        <v>548</v>
      </c>
      <c r="G1069" s="14" t="s">
        <v>654</v>
      </c>
      <c r="H1069" s="36" t="s">
        <v>10</v>
      </c>
      <c r="I1069" s="14" t="s">
        <v>654</v>
      </c>
      <c r="J1069" s="14" t="s">
        <v>654</v>
      </c>
      <c r="K1069" s="14" t="s">
        <v>654</v>
      </c>
      <c r="L1069">
        <f t="shared" si="37"/>
        <v>1</v>
      </c>
      <c r="M1069" t="str">
        <f t="shared" si="36"/>
        <v/>
      </c>
    </row>
    <row r="1070" spans="1:13" ht="30" x14ac:dyDescent="0.25">
      <c r="A1070" t="s">
        <v>2645</v>
      </c>
      <c r="B1070" t="s">
        <v>2646</v>
      </c>
      <c r="C1070" s="14" t="s">
        <v>7956</v>
      </c>
      <c r="D1070" t="s">
        <v>427</v>
      </c>
      <c r="E1070" t="s">
        <v>546</v>
      </c>
      <c r="F1070" s="14" t="s">
        <v>548</v>
      </c>
      <c r="G1070" s="14" t="s">
        <v>654</v>
      </c>
      <c r="H1070" s="36" t="s">
        <v>10</v>
      </c>
      <c r="I1070" s="14" t="s">
        <v>654</v>
      </c>
      <c r="J1070" s="14" t="s">
        <v>654</v>
      </c>
      <c r="K1070" s="14" t="s">
        <v>654</v>
      </c>
      <c r="L1070">
        <f t="shared" si="37"/>
        <v>2</v>
      </c>
      <c r="M1070" t="str">
        <f t="shared" si="36"/>
        <v/>
      </c>
    </row>
    <row r="1071" spans="1:13" ht="30" x14ac:dyDescent="0.25">
      <c r="A1071" t="s">
        <v>2648</v>
      </c>
      <c r="B1071" t="s">
        <v>2649</v>
      </c>
      <c r="C1071" s="14" t="s">
        <v>7957</v>
      </c>
      <c r="D1071" t="s">
        <v>427</v>
      </c>
      <c r="E1071" t="s">
        <v>546</v>
      </c>
      <c r="F1071" s="14" t="s">
        <v>548</v>
      </c>
      <c r="G1071" s="14" t="s">
        <v>654</v>
      </c>
      <c r="H1071" s="36" t="s">
        <v>10</v>
      </c>
      <c r="I1071" s="14" t="s">
        <v>654</v>
      </c>
      <c r="J1071" s="14" t="s">
        <v>654</v>
      </c>
      <c r="K1071" s="14" t="s">
        <v>654</v>
      </c>
      <c r="L1071">
        <f t="shared" si="37"/>
        <v>1</v>
      </c>
      <c r="M1071" t="str">
        <f t="shared" si="36"/>
        <v/>
      </c>
    </row>
    <row r="1072" spans="1:13" ht="30" x14ac:dyDescent="0.25">
      <c r="A1072" t="s">
        <v>2648</v>
      </c>
      <c r="B1072" t="s">
        <v>2649</v>
      </c>
      <c r="C1072" s="14" t="s">
        <v>7957</v>
      </c>
      <c r="D1072" t="s">
        <v>427</v>
      </c>
      <c r="E1072" t="s">
        <v>546</v>
      </c>
      <c r="F1072" s="14" t="s">
        <v>549</v>
      </c>
      <c r="G1072" s="14" t="s">
        <v>654</v>
      </c>
      <c r="H1072" s="36" t="s">
        <v>10</v>
      </c>
      <c r="I1072" s="14" t="s">
        <v>654</v>
      </c>
      <c r="J1072" s="14" t="s">
        <v>654</v>
      </c>
      <c r="K1072" s="14" t="s">
        <v>654</v>
      </c>
      <c r="L1072">
        <f t="shared" si="37"/>
        <v>1</v>
      </c>
      <c r="M1072" t="str">
        <f t="shared" si="36"/>
        <v/>
      </c>
    </row>
    <row r="1073" spans="1:13" ht="30" x14ac:dyDescent="0.25">
      <c r="A1073" t="s">
        <v>2648</v>
      </c>
      <c r="B1073" t="s">
        <v>2649</v>
      </c>
      <c r="C1073" s="14" t="s">
        <v>7957</v>
      </c>
      <c r="D1073" t="s">
        <v>427</v>
      </c>
      <c r="E1073" t="s">
        <v>546</v>
      </c>
      <c r="F1073" s="14" t="s">
        <v>550</v>
      </c>
      <c r="G1073" s="14" t="s">
        <v>654</v>
      </c>
      <c r="H1073" s="36" t="s">
        <v>10</v>
      </c>
      <c r="I1073" s="14" t="s">
        <v>654</v>
      </c>
      <c r="J1073" s="14" t="s">
        <v>654</v>
      </c>
      <c r="K1073" s="14" t="s">
        <v>654</v>
      </c>
      <c r="L1073">
        <f t="shared" si="37"/>
        <v>1</v>
      </c>
      <c r="M1073" t="str">
        <f t="shared" si="36"/>
        <v/>
      </c>
    </row>
    <row r="1074" spans="1:13" ht="30" x14ac:dyDescent="0.25">
      <c r="A1074" t="s">
        <v>7958</v>
      </c>
      <c r="B1074" t="s">
        <v>7959</v>
      </c>
      <c r="C1074" s="14" t="s">
        <v>7960</v>
      </c>
      <c r="D1074" t="s">
        <v>656</v>
      </c>
      <c r="E1074" t="s">
        <v>656</v>
      </c>
      <c r="F1074" s="14" t="s">
        <v>657</v>
      </c>
      <c r="G1074" s="14" t="s">
        <v>654</v>
      </c>
      <c r="H1074" s="36" t="s">
        <v>10</v>
      </c>
      <c r="I1074" s="14" t="s">
        <v>654</v>
      </c>
      <c r="J1074" s="14" t="s">
        <v>654</v>
      </c>
      <c r="K1074" s="14" t="s">
        <v>654</v>
      </c>
      <c r="L1074">
        <f t="shared" si="37"/>
        <v>2</v>
      </c>
      <c r="M1074" t="str">
        <f t="shared" si="36"/>
        <v/>
      </c>
    </row>
    <row r="1075" spans="1:13" ht="30" x14ac:dyDescent="0.25">
      <c r="A1075" t="s">
        <v>2651</v>
      </c>
      <c r="B1075" t="s">
        <v>2652</v>
      </c>
      <c r="C1075" s="14" t="s">
        <v>7961</v>
      </c>
      <c r="D1075" t="s">
        <v>427</v>
      </c>
      <c r="E1075" t="s">
        <v>542</v>
      </c>
      <c r="F1075" s="14" t="s">
        <v>544</v>
      </c>
      <c r="G1075" s="14" t="s">
        <v>654</v>
      </c>
      <c r="H1075" s="36" t="s">
        <v>10</v>
      </c>
      <c r="I1075" s="14" t="s">
        <v>654</v>
      </c>
      <c r="J1075" s="14" t="s">
        <v>654</v>
      </c>
      <c r="K1075" s="14" t="s">
        <v>654</v>
      </c>
      <c r="L1075">
        <f t="shared" si="37"/>
        <v>1</v>
      </c>
      <c r="M1075" t="str">
        <f t="shared" si="36"/>
        <v/>
      </c>
    </row>
    <row r="1076" spans="1:13" ht="30" x14ac:dyDescent="0.25">
      <c r="A1076" t="s">
        <v>2654</v>
      </c>
      <c r="B1076" t="s">
        <v>2655</v>
      </c>
      <c r="C1076" s="14" t="s">
        <v>7962</v>
      </c>
      <c r="D1076" t="s">
        <v>560</v>
      </c>
      <c r="E1076" t="s">
        <v>595</v>
      </c>
      <c r="F1076" s="14" t="s">
        <v>597</v>
      </c>
      <c r="G1076" s="14" t="s">
        <v>654</v>
      </c>
      <c r="H1076" s="36" t="s">
        <v>10</v>
      </c>
      <c r="I1076" s="14" t="s">
        <v>654</v>
      </c>
      <c r="J1076" s="14" t="s">
        <v>654</v>
      </c>
      <c r="K1076" s="14" t="s">
        <v>654</v>
      </c>
      <c r="L1076">
        <f t="shared" si="37"/>
        <v>2</v>
      </c>
      <c r="M1076" t="str">
        <f t="shared" si="36"/>
        <v/>
      </c>
    </row>
    <row r="1077" spans="1:13" ht="30" x14ac:dyDescent="0.25">
      <c r="A1077" t="s">
        <v>2657</v>
      </c>
      <c r="B1077" t="s">
        <v>7963</v>
      </c>
      <c r="C1077" s="14" t="s">
        <v>7964</v>
      </c>
      <c r="D1077" t="s">
        <v>427</v>
      </c>
      <c r="E1077" t="s">
        <v>511</v>
      </c>
      <c r="F1077" s="14" t="s">
        <v>522</v>
      </c>
      <c r="G1077" s="14" t="s">
        <v>654</v>
      </c>
      <c r="H1077" s="36" t="s">
        <v>10</v>
      </c>
      <c r="I1077" s="14" t="s">
        <v>654</v>
      </c>
      <c r="J1077" s="14" t="s">
        <v>654</v>
      </c>
      <c r="K1077" s="14" t="s">
        <v>654</v>
      </c>
      <c r="L1077">
        <f t="shared" si="37"/>
        <v>1</v>
      </c>
      <c r="M1077" t="str">
        <f t="shared" si="36"/>
        <v/>
      </c>
    </row>
    <row r="1078" spans="1:13" x14ac:dyDescent="0.25">
      <c r="A1078" t="s">
        <v>7965</v>
      </c>
      <c r="B1078" t="s">
        <v>7966</v>
      </c>
      <c r="C1078" s="14" t="s">
        <v>7967</v>
      </c>
      <c r="D1078" t="s">
        <v>656</v>
      </c>
      <c r="E1078" t="s">
        <v>656</v>
      </c>
      <c r="F1078" s="14" t="s">
        <v>657</v>
      </c>
      <c r="G1078" s="14" t="s">
        <v>654</v>
      </c>
      <c r="H1078" s="36" t="s">
        <v>10</v>
      </c>
      <c r="I1078" s="14" t="s">
        <v>654</v>
      </c>
      <c r="J1078" s="14" t="s">
        <v>654</v>
      </c>
      <c r="K1078" s="14" t="s">
        <v>654</v>
      </c>
      <c r="L1078">
        <f t="shared" si="37"/>
        <v>2</v>
      </c>
      <c r="M1078" t="str">
        <f t="shared" si="36"/>
        <v/>
      </c>
    </row>
    <row r="1079" spans="1:13" ht="30" x14ac:dyDescent="0.25">
      <c r="A1079" t="s">
        <v>2660</v>
      </c>
      <c r="B1079" t="s">
        <v>7968</v>
      </c>
      <c r="C1079" s="14" t="s">
        <v>7969</v>
      </c>
      <c r="D1079" t="s">
        <v>560</v>
      </c>
      <c r="E1079" t="s">
        <v>595</v>
      </c>
      <c r="F1079" s="14" t="s">
        <v>597</v>
      </c>
      <c r="G1079" s="14" t="s">
        <v>654</v>
      </c>
      <c r="H1079" s="36" t="s">
        <v>10</v>
      </c>
      <c r="I1079" s="14" t="s">
        <v>654</v>
      </c>
      <c r="J1079" s="14" t="s">
        <v>654</v>
      </c>
      <c r="K1079" s="14" t="s">
        <v>654</v>
      </c>
      <c r="L1079">
        <f t="shared" si="37"/>
        <v>1</v>
      </c>
      <c r="M1079" t="str">
        <f t="shared" si="36"/>
        <v/>
      </c>
    </row>
    <row r="1080" spans="1:13" ht="30" x14ac:dyDescent="0.25">
      <c r="A1080" t="s">
        <v>2663</v>
      </c>
      <c r="B1080" t="s">
        <v>2664</v>
      </c>
      <c r="C1080" s="14" t="s">
        <v>7970</v>
      </c>
      <c r="D1080" t="s">
        <v>560</v>
      </c>
      <c r="E1080" t="s">
        <v>595</v>
      </c>
      <c r="F1080" s="14" t="s">
        <v>597</v>
      </c>
      <c r="G1080" s="14" t="s">
        <v>654</v>
      </c>
      <c r="H1080" s="36" t="s">
        <v>10</v>
      </c>
      <c r="I1080" s="14" t="s">
        <v>654</v>
      </c>
      <c r="J1080" s="14" t="s">
        <v>654</v>
      </c>
      <c r="K1080" s="14" t="s">
        <v>654</v>
      </c>
      <c r="L1080">
        <f t="shared" si="37"/>
        <v>2</v>
      </c>
      <c r="M1080" t="str">
        <f t="shared" si="36"/>
        <v/>
      </c>
    </row>
    <row r="1081" spans="1:13" ht="30" x14ac:dyDescent="0.25">
      <c r="A1081" t="s">
        <v>7971</v>
      </c>
      <c r="B1081" t="s">
        <v>7972</v>
      </c>
      <c r="C1081" s="14" t="s">
        <v>7973</v>
      </c>
      <c r="D1081" t="s">
        <v>656</v>
      </c>
      <c r="E1081" t="s">
        <v>656</v>
      </c>
      <c r="F1081" s="14" t="s">
        <v>657</v>
      </c>
      <c r="G1081" s="14" t="s">
        <v>654</v>
      </c>
      <c r="H1081" s="36" t="s">
        <v>10</v>
      </c>
      <c r="I1081" s="14" t="s">
        <v>654</v>
      </c>
      <c r="J1081" s="14" t="s">
        <v>654</v>
      </c>
      <c r="K1081" s="14" t="s">
        <v>654</v>
      </c>
      <c r="L1081">
        <f t="shared" si="37"/>
        <v>1</v>
      </c>
      <c r="M1081" t="str">
        <f t="shared" si="36"/>
        <v/>
      </c>
    </row>
    <row r="1082" spans="1:13" ht="30" x14ac:dyDescent="0.25">
      <c r="A1082" t="s">
        <v>2681</v>
      </c>
      <c r="B1082" t="s">
        <v>2682</v>
      </c>
      <c r="C1082" s="14" t="s">
        <v>7974</v>
      </c>
      <c r="D1082" t="s">
        <v>6</v>
      </c>
      <c r="E1082" t="s">
        <v>7</v>
      </c>
      <c r="F1082" s="14" t="s">
        <v>8</v>
      </c>
      <c r="G1082" s="14" t="s">
        <v>9</v>
      </c>
      <c r="H1082" s="36" t="s">
        <v>10</v>
      </c>
      <c r="I1082" s="14" t="s">
        <v>654</v>
      </c>
      <c r="J1082" s="14" t="s">
        <v>654</v>
      </c>
      <c r="K1082" s="14" t="s">
        <v>654</v>
      </c>
      <c r="L1082">
        <f t="shared" si="37"/>
        <v>2</v>
      </c>
      <c r="M1082" t="str">
        <f t="shared" si="36"/>
        <v/>
      </c>
    </row>
    <row r="1083" spans="1:13" ht="30" x14ac:dyDescent="0.25">
      <c r="A1083" t="s">
        <v>2681</v>
      </c>
      <c r="B1083" t="s">
        <v>2682</v>
      </c>
      <c r="C1083" s="14" t="s">
        <v>7974</v>
      </c>
      <c r="D1083" t="s">
        <v>223</v>
      </c>
      <c r="E1083" t="s">
        <v>224</v>
      </c>
      <c r="F1083" s="14" t="s">
        <v>246</v>
      </c>
      <c r="G1083" s="14" t="s">
        <v>654</v>
      </c>
      <c r="H1083" s="36" t="s">
        <v>10</v>
      </c>
      <c r="I1083" s="14" t="s">
        <v>654</v>
      </c>
      <c r="J1083" s="14" t="s">
        <v>654</v>
      </c>
      <c r="K1083" s="14" t="s">
        <v>654</v>
      </c>
      <c r="L1083">
        <f t="shared" si="37"/>
        <v>2</v>
      </c>
      <c r="M1083" t="str">
        <f t="shared" si="36"/>
        <v/>
      </c>
    </row>
    <row r="1084" spans="1:13" ht="30" x14ac:dyDescent="0.25">
      <c r="A1084" t="s">
        <v>2684</v>
      </c>
      <c r="B1084" t="s">
        <v>7975</v>
      </c>
      <c r="C1084" s="14" t="s">
        <v>7976</v>
      </c>
      <c r="D1084" t="s">
        <v>112</v>
      </c>
      <c r="E1084" t="s">
        <v>96</v>
      </c>
      <c r="F1084" s="14" t="s">
        <v>648</v>
      </c>
      <c r="G1084" s="14" t="s">
        <v>21</v>
      </c>
      <c r="H1084" s="36" t="s">
        <v>10</v>
      </c>
      <c r="I1084" s="14" t="s">
        <v>654</v>
      </c>
      <c r="J1084" s="14" t="s">
        <v>654</v>
      </c>
      <c r="K1084" s="14" t="s">
        <v>654</v>
      </c>
      <c r="L1084">
        <f t="shared" si="37"/>
        <v>1</v>
      </c>
      <c r="M1084" t="str">
        <f t="shared" si="36"/>
        <v/>
      </c>
    </row>
    <row r="1085" spans="1:13" ht="30" x14ac:dyDescent="0.25">
      <c r="A1085" t="s">
        <v>2687</v>
      </c>
      <c r="B1085" t="s">
        <v>1914</v>
      </c>
      <c r="C1085" s="14" t="s">
        <v>7977</v>
      </c>
      <c r="D1085" t="s">
        <v>112</v>
      </c>
      <c r="E1085" t="s">
        <v>96</v>
      </c>
      <c r="F1085" s="14" t="s">
        <v>197</v>
      </c>
      <c r="G1085" s="14" t="s">
        <v>198</v>
      </c>
      <c r="H1085" s="36" t="s">
        <v>15</v>
      </c>
      <c r="I1085" s="14" t="s">
        <v>654</v>
      </c>
      <c r="J1085" s="14" t="s">
        <v>96</v>
      </c>
      <c r="K1085" s="14" t="s">
        <v>96</v>
      </c>
      <c r="L1085">
        <f t="shared" si="37"/>
        <v>2</v>
      </c>
      <c r="M1085" t="str">
        <f t="shared" si="36"/>
        <v/>
      </c>
    </row>
    <row r="1086" spans="1:13" ht="30" x14ac:dyDescent="0.25">
      <c r="A1086" t="s">
        <v>2689</v>
      </c>
      <c r="B1086" t="s">
        <v>2690</v>
      </c>
      <c r="C1086" s="14" t="s">
        <v>7978</v>
      </c>
      <c r="D1086" t="s">
        <v>112</v>
      </c>
      <c r="E1086" t="s">
        <v>42</v>
      </c>
      <c r="F1086" s="14" t="s">
        <v>131</v>
      </c>
      <c r="G1086" s="14" t="s">
        <v>132</v>
      </c>
      <c r="H1086" s="36" t="s">
        <v>15</v>
      </c>
      <c r="I1086" s="14" t="s">
        <v>21</v>
      </c>
      <c r="J1086" s="14" t="s">
        <v>42</v>
      </c>
      <c r="K1086" s="14" t="s">
        <v>42</v>
      </c>
      <c r="L1086">
        <f t="shared" si="37"/>
        <v>1</v>
      </c>
      <c r="M1086" t="str">
        <f t="shared" si="36"/>
        <v/>
      </c>
    </row>
    <row r="1087" spans="1:13" ht="30" x14ac:dyDescent="0.25">
      <c r="A1087" t="s">
        <v>2692</v>
      </c>
      <c r="B1087" t="s">
        <v>2693</v>
      </c>
      <c r="C1087" s="14" t="s">
        <v>2694</v>
      </c>
      <c r="D1087" t="s">
        <v>112</v>
      </c>
      <c r="E1087" t="s">
        <v>96</v>
      </c>
      <c r="F1087" s="14" t="s">
        <v>197</v>
      </c>
      <c r="G1087" s="14" t="s">
        <v>198</v>
      </c>
      <c r="H1087" s="36" t="s">
        <v>15</v>
      </c>
      <c r="I1087" s="14" t="s">
        <v>654</v>
      </c>
      <c r="J1087" s="14" t="s">
        <v>96</v>
      </c>
      <c r="K1087" s="14" t="s">
        <v>96</v>
      </c>
      <c r="L1087">
        <f t="shared" si="37"/>
        <v>2</v>
      </c>
      <c r="M1087" t="str">
        <f t="shared" si="36"/>
        <v/>
      </c>
    </row>
    <row r="1088" spans="1:13" ht="30" x14ac:dyDescent="0.25">
      <c r="A1088" t="s">
        <v>7979</v>
      </c>
      <c r="B1088" t="s">
        <v>2701</v>
      </c>
      <c r="C1088" s="14" t="s">
        <v>7980</v>
      </c>
      <c r="D1088" t="s">
        <v>656</v>
      </c>
      <c r="E1088" t="s">
        <v>656</v>
      </c>
      <c r="F1088" s="14" t="s">
        <v>657</v>
      </c>
      <c r="G1088" s="14" t="s">
        <v>654</v>
      </c>
      <c r="H1088" s="36" t="s">
        <v>10</v>
      </c>
      <c r="I1088" s="14" t="s">
        <v>654</v>
      </c>
      <c r="J1088" s="14" t="s">
        <v>654</v>
      </c>
      <c r="K1088" s="14" t="s">
        <v>654</v>
      </c>
      <c r="L1088">
        <f t="shared" si="37"/>
        <v>1</v>
      </c>
      <c r="M1088" t="str">
        <f t="shared" si="36"/>
        <v/>
      </c>
    </row>
    <row r="1089" spans="1:13" ht="30" x14ac:dyDescent="0.25">
      <c r="A1089" t="s">
        <v>2702</v>
      </c>
      <c r="B1089" t="s">
        <v>2703</v>
      </c>
      <c r="C1089" s="14" t="s">
        <v>7981</v>
      </c>
      <c r="D1089" t="s">
        <v>223</v>
      </c>
      <c r="E1089" t="s">
        <v>224</v>
      </c>
      <c r="F1089" s="14" t="s">
        <v>226</v>
      </c>
      <c r="G1089" s="14" t="s">
        <v>654</v>
      </c>
      <c r="H1089" s="36" t="s">
        <v>10</v>
      </c>
      <c r="I1089" s="14" t="s">
        <v>654</v>
      </c>
      <c r="J1089" s="14" t="s">
        <v>654</v>
      </c>
      <c r="K1089" s="14" t="s">
        <v>654</v>
      </c>
      <c r="L1089">
        <f t="shared" si="37"/>
        <v>2</v>
      </c>
      <c r="M1089" t="str">
        <f t="shared" si="36"/>
        <v/>
      </c>
    </row>
    <row r="1090" spans="1:13" ht="30" x14ac:dyDescent="0.25">
      <c r="A1090" t="s">
        <v>2702</v>
      </c>
      <c r="B1090" t="s">
        <v>2703</v>
      </c>
      <c r="C1090" s="14" t="s">
        <v>7981</v>
      </c>
      <c r="D1090" t="s">
        <v>223</v>
      </c>
      <c r="E1090" t="s">
        <v>224</v>
      </c>
      <c r="F1090" s="14" t="s">
        <v>227</v>
      </c>
      <c r="G1090" s="14" t="s">
        <v>654</v>
      </c>
      <c r="H1090" s="36" t="s">
        <v>10</v>
      </c>
      <c r="I1090" s="14" t="s">
        <v>654</v>
      </c>
      <c r="J1090" s="14" t="s">
        <v>654</v>
      </c>
      <c r="K1090" s="14" t="s">
        <v>654</v>
      </c>
      <c r="L1090">
        <f t="shared" si="37"/>
        <v>2</v>
      </c>
      <c r="M1090" t="str">
        <f t="shared" si="36"/>
        <v/>
      </c>
    </row>
    <row r="1091" spans="1:13" ht="30" x14ac:dyDescent="0.25">
      <c r="A1091" t="s">
        <v>2702</v>
      </c>
      <c r="B1091" t="s">
        <v>2703</v>
      </c>
      <c r="C1091" s="14" t="s">
        <v>7981</v>
      </c>
      <c r="D1091" t="s">
        <v>223</v>
      </c>
      <c r="E1091" t="s">
        <v>281</v>
      </c>
      <c r="F1091" s="14" t="s">
        <v>285</v>
      </c>
      <c r="G1091" s="14" t="s">
        <v>654</v>
      </c>
      <c r="H1091" s="36" t="s">
        <v>15</v>
      </c>
      <c r="I1091" s="14" t="s">
        <v>286</v>
      </c>
      <c r="J1091" s="14" t="s">
        <v>8610</v>
      </c>
      <c r="K1091" s="14" t="s">
        <v>8628</v>
      </c>
      <c r="L1091">
        <f t="shared" si="37"/>
        <v>2</v>
      </c>
      <c r="M1091" t="str">
        <f t="shared" si="36"/>
        <v/>
      </c>
    </row>
    <row r="1092" spans="1:13" ht="30" x14ac:dyDescent="0.25">
      <c r="A1092" t="s">
        <v>2702</v>
      </c>
      <c r="B1092" t="s">
        <v>2703</v>
      </c>
      <c r="C1092" s="14" t="s">
        <v>7981</v>
      </c>
      <c r="D1092" t="s">
        <v>223</v>
      </c>
      <c r="E1092" t="s">
        <v>331</v>
      </c>
      <c r="F1092" s="14" t="s">
        <v>333</v>
      </c>
      <c r="G1092" s="14" t="s">
        <v>654</v>
      </c>
      <c r="H1092" s="36" t="s">
        <v>15</v>
      </c>
      <c r="I1092" s="14" t="s">
        <v>286</v>
      </c>
      <c r="J1092" s="14" t="s">
        <v>8610</v>
      </c>
      <c r="K1092" s="14" t="s">
        <v>8611</v>
      </c>
      <c r="L1092">
        <f t="shared" si="37"/>
        <v>2</v>
      </c>
      <c r="M1092" t="str">
        <f t="shared" ref="M1092:M1155" si="38">IF(AND(A1093=A1092,B1093&lt;&gt;B1092),1,"")</f>
        <v/>
      </c>
    </row>
    <row r="1093" spans="1:13" ht="30" x14ac:dyDescent="0.25">
      <c r="A1093" t="s">
        <v>2702</v>
      </c>
      <c r="B1093" t="s">
        <v>2703</v>
      </c>
      <c r="C1093" s="14" t="s">
        <v>7981</v>
      </c>
      <c r="D1093" t="s">
        <v>112</v>
      </c>
      <c r="E1093" t="s">
        <v>96</v>
      </c>
      <c r="F1093" s="14" t="s">
        <v>648</v>
      </c>
      <c r="G1093" s="14" t="s">
        <v>21</v>
      </c>
      <c r="H1093" s="36" t="s">
        <v>10</v>
      </c>
      <c r="I1093" s="14" t="s">
        <v>654</v>
      </c>
      <c r="J1093" s="14" t="s">
        <v>654</v>
      </c>
      <c r="K1093" s="14" t="s">
        <v>654</v>
      </c>
      <c r="L1093">
        <f t="shared" si="37"/>
        <v>2</v>
      </c>
      <c r="M1093" t="str">
        <f t="shared" si="38"/>
        <v/>
      </c>
    </row>
    <row r="1094" spans="1:13" ht="30" x14ac:dyDescent="0.25">
      <c r="A1094" t="s">
        <v>2702</v>
      </c>
      <c r="B1094" t="s">
        <v>2703</v>
      </c>
      <c r="C1094" s="14" t="s">
        <v>7981</v>
      </c>
      <c r="D1094" t="s">
        <v>223</v>
      </c>
      <c r="E1094" t="s">
        <v>224</v>
      </c>
      <c r="F1094" s="14" t="s">
        <v>225</v>
      </c>
      <c r="G1094" s="14" t="s">
        <v>654</v>
      </c>
      <c r="H1094" s="36" t="s">
        <v>10</v>
      </c>
      <c r="I1094" s="14" t="s">
        <v>654</v>
      </c>
      <c r="J1094" s="14" t="s">
        <v>654</v>
      </c>
      <c r="K1094" s="14" t="s">
        <v>654</v>
      </c>
      <c r="L1094">
        <f t="shared" si="37"/>
        <v>2</v>
      </c>
      <c r="M1094" t="str">
        <f t="shared" si="38"/>
        <v/>
      </c>
    </row>
    <row r="1095" spans="1:13" ht="30" x14ac:dyDescent="0.25">
      <c r="A1095" t="s">
        <v>2702</v>
      </c>
      <c r="B1095" t="s">
        <v>2703</v>
      </c>
      <c r="C1095" s="14" t="s">
        <v>7981</v>
      </c>
      <c r="D1095" t="s">
        <v>223</v>
      </c>
      <c r="E1095" t="s">
        <v>224</v>
      </c>
      <c r="F1095" s="14" t="s">
        <v>234</v>
      </c>
      <c r="G1095" s="14" t="s">
        <v>654</v>
      </c>
      <c r="H1095" s="36" t="s">
        <v>10</v>
      </c>
      <c r="I1095" s="14" t="s">
        <v>654</v>
      </c>
      <c r="J1095" s="14" t="s">
        <v>654</v>
      </c>
      <c r="K1095" s="14" t="s">
        <v>654</v>
      </c>
      <c r="L1095">
        <f t="shared" si="37"/>
        <v>2</v>
      </c>
      <c r="M1095" t="str">
        <f t="shared" si="38"/>
        <v/>
      </c>
    </row>
    <row r="1096" spans="1:13" ht="30" x14ac:dyDescent="0.25">
      <c r="A1096" t="s">
        <v>2702</v>
      </c>
      <c r="B1096" t="s">
        <v>2703</v>
      </c>
      <c r="C1096" s="14" t="s">
        <v>7981</v>
      </c>
      <c r="D1096" t="s">
        <v>223</v>
      </c>
      <c r="E1096" t="s">
        <v>224</v>
      </c>
      <c r="F1096" s="14" t="s">
        <v>236</v>
      </c>
      <c r="G1096" s="14" t="s">
        <v>654</v>
      </c>
      <c r="H1096" s="36" t="s">
        <v>10</v>
      </c>
      <c r="I1096" s="14" t="s">
        <v>654</v>
      </c>
      <c r="J1096" s="14" t="s">
        <v>654</v>
      </c>
      <c r="K1096" s="14" t="s">
        <v>654</v>
      </c>
      <c r="L1096">
        <f t="shared" si="37"/>
        <v>2</v>
      </c>
      <c r="M1096" t="str">
        <f t="shared" si="38"/>
        <v/>
      </c>
    </row>
    <row r="1097" spans="1:13" ht="30" x14ac:dyDescent="0.25">
      <c r="A1097" t="s">
        <v>2702</v>
      </c>
      <c r="B1097" t="s">
        <v>2703</v>
      </c>
      <c r="C1097" s="14" t="s">
        <v>7981</v>
      </c>
      <c r="D1097" t="s">
        <v>223</v>
      </c>
      <c r="E1097" t="s">
        <v>401</v>
      </c>
      <c r="F1097" s="14" t="s">
        <v>402</v>
      </c>
      <c r="G1097" s="14" t="s">
        <v>654</v>
      </c>
      <c r="H1097" s="36" t="s">
        <v>15</v>
      </c>
      <c r="I1097" s="14" t="s">
        <v>654</v>
      </c>
      <c r="J1097" s="14" t="s">
        <v>8610</v>
      </c>
      <c r="K1097" s="14" t="s">
        <v>401</v>
      </c>
      <c r="L1097">
        <f t="shared" si="37"/>
        <v>2</v>
      </c>
      <c r="M1097" t="str">
        <f t="shared" si="38"/>
        <v/>
      </c>
    </row>
    <row r="1098" spans="1:13" ht="30" x14ac:dyDescent="0.25">
      <c r="A1098" t="s">
        <v>2702</v>
      </c>
      <c r="B1098" t="s">
        <v>2703</v>
      </c>
      <c r="C1098" s="14" t="s">
        <v>7981</v>
      </c>
      <c r="D1098" t="s">
        <v>223</v>
      </c>
      <c r="E1098" t="s">
        <v>649</v>
      </c>
      <c r="F1098" s="14" t="s">
        <v>269</v>
      </c>
      <c r="G1098" s="14" t="s">
        <v>654</v>
      </c>
      <c r="H1098" s="36" t="s">
        <v>10</v>
      </c>
      <c r="I1098" s="14" t="s">
        <v>654</v>
      </c>
      <c r="J1098" s="14" t="s">
        <v>654</v>
      </c>
      <c r="K1098" s="14" t="s">
        <v>654</v>
      </c>
      <c r="L1098">
        <f t="shared" si="37"/>
        <v>2</v>
      </c>
      <c r="M1098" t="str">
        <f t="shared" si="38"/>
        <v/>
      </c>
    </row>
    <row r="1099" spans="1:13" ht="30" x14ac:dyDescent="0.25">
      <c r="A1099" t="s">
        <v>2702</v>
      </c>
      <c r="B1099" t="s">
        <v>2703</v>
      </c>
      <c r="C1099" s="14" t="s">
        <v>7981</v>
      </c>
      <c r="D1099" t="s">
        <v>223</v>
      </c>
      <c r="E1099" t="s">
        <v>281</v>
      </c>
      <c r="F1099" s="14" t="s">
        <v>290</v>
      </c>
      <c r="G1099" s="14" t="s">
        <v>654</v>
      </c>
      <c r="H1099" s="36" t="s">
        <v>10</v>
      </c>
      <c r="I1099" s="14" t="s">
        <v>654</v>
      </c>
      <c r="J1099" s="14" t="s">
        <v>654</v>
      </c>
      <c r="K1099" s="14" t="s">
        <v>654</v>
      </c>
      <c r="L1099">
        <f t="shared" si="37"/>
        <v>2</v>
      </c>
      <c r="M1099" t="str">
        <f t="shared" si="38"/>
        <v/>
      </c>
    </row>
    <row r="1100" spans="1:13" ht="30" x14ac:dyDescent="0.25">
      <c r="A1100" t="s">
        <v>2702</v>
      </c>
      <c r="B1100" t="s">
        <v>2703</v>
      </c>
      <c r="C1100" s="14" t="s">
        <v>7981</v>
      </c>
      <c r="D1100" t="s">
        <v>223</v>
      </c>
      <c r="E1100" t="s">
        <v>314</v>
      </c>
      <c r="F1100" s="14" t="s">
        <v>315</v>
      </c>
      <c r="G1100" s="14" t="s">
        <v>654</v>
      </c>
      <c r="H1100" s="36" t="s">
        <v>15</v>
      </c>
      <c r="I1100" s="14" t="s">
        <v>286</v>
      </c>
      <c r="J1100" s="14" t="s">
        <v>8610</v>
      </c>
      <c r="K1100" s="14" t="s">
        <v>8611</v>
      </c>
      <c r="L1100">
        <f t="shared" si="37"/>
        <v>2</v>
      </c>
      <c r="M1100" t="str">
        <f t="shared" si="38"/>
        <v/>
      </c>
    </row>
    <row r="1101" spans="1:13" ht="30" x14ac:dyDescent="0.25">
      <c r="A1101" t="s">
        <v>2702</v>
      </c>
      <c r="B1101" t="s">
        <v>2703</v>
      </c>
      <c r="C1101" s="14" t="s">
        <v>7981</v>
      </c>
      <c r="D1101" t="s">
        <v>223</v>
      </c>
      <c r="E1101" t="s">
        <v>646</v>
      </c>
      <c r="F1101" s="14" t="s">
        <v>652</v>
      </c>
      <c r="G1101" s="14" t="s">
        <v>654</v>
      </c>
      <c r="H1101" s="36" t="s">
        <v>10</v>
      </c>
      <c r="I1101" s="14" t="s">
        <v>654</v>
      </c>
      <c r="J1101" s="14" t="s">
        <v>654</v>
      </c>
      <c r="K1101" s="14" t="s">
        <v>654</v>
      </c>
      <c r="L1101">
        <f t="shared" si="37"/>
        <v>2</v>
      </c>
      <c r="M1101" t="str">
        <f t="shared" si="38"/>
        <v/>
      </c>
    </row>
    <row r="1102" spans="1:13" ht="30" x14ac:dyDescent="0.25">
      <c r="A1102" t="s">
        <v>2702</v>
      </c>
      <c r="B1102" t="s">
        <v>2703</v>
      </c>
      <c r="C1102" s="14" t="s">
        <v>7981</v>
      </c>
      <c r="D1102" t="s">
        <v>427</v>
      </c>
      <c r="E1102" t="s">
        <v>450</v>
      </c>
      <c r="F1102" s="14" t="s">
        <v>455</v>
      </c>
      <c r="G1102" s="14" t="s">
        <v>654</v>
      </c>
      <c r="H1102" s="36" t="s">
        <v>10</v>
      </c>
      <c r="I1102" s="14" t="s">
        <v>654</v>
      </c>
      <c r="J1102" s="14" t="s">
        <v>654</v>
      </c>
      <c r="K1102" s="14" t="s">
        <v>654</v>
      </c>
      <c r="L1102">
        <f t="shared" si="37"/>
        <v>2</v>
      </c>
      <c r="M1102" t="str">
        <f t="shared" si="38"/>
        <v/>
      </c>
    </row>
    <row r="1103" spans="1:13" ht="30" x14ac:dyDescent="0.25">
      <c r="A1103" t="s">
        <v>2702</v>
      </c>
      <c r="B1103" t="s">
        <v>2703</v>
      </c>
      <c r="C1103" s="14" t="s">
        <v>7981</v>
      </c>
      <c r="D1103" t="s">
        <v>427</v>
      </c>
      <c r="E1103" t="s">
        <v>450</v>
      </c>
      <c r="F1103" s="14" t="s">
        <v>456</v>
      </c>
      <c r="G1103" s="14" t="s">
        <v>654</v>
      </c>
      <c r="H1103" s="36" t="s">
        <v>10</v>
      </c>
      <c r="I1103" s="14" t="s">
        <v>654</v>
      </c>
      <c r="J1103" s="14" t="s">
        <v>654</v>
      </c>
      <c r="K1103" s="14" t="s">
        <v>654</v>
      </c>
      <c r="L1103">
        <f t="shared" si="37"/>
        <v>2</v>
      </c>
      <c r="M1103" t="str">
        <f t="shared" si="38"/>
        <v/>
      </c>
    </row>
    <row r="1104" spans="1:13" ht="30" x14ac:dyDescent="0.25">
      <c r="A1104" t="s">
        <v>2702</v>
      </c>
      <c r="B1104" t="s">
        <v>2703</v>
      </c>
      <c r="C1104" s="14" t="s">
        <v>7981</v>
      </c>
      <c r="D1104" t="s">
        <v>427</v>
      </c>
      <c r="E1104" t="s">
        <v>450</v>
      </c>
      <c r="F1104" s="14" t="s">
        <v>457</v>
      </c>
      <c r="G1104" s="14" t="s">
        <v>654</v>
      </c>
      <c r="H1104" s="36" t="s">
        <v>10</v>
      </c>
      <c r="I1104" s="14" t="s">
        <v>654</v>
      </c>
      <c r="J1104" s="14" t="s">
        <v>654</v>
      </c>
      <c r="K1104" s="14" t="s">
        <v>654</v>
      </c>
      <c r="L1104">
        <f t="shared" si="37"/>
        <v>2</v>
      </c>
      <c r="M1104" t="str">
        <f t="shared" si="38"/>
        <v/>
      </c>
    </row>
    <row r="1105" spans="1:13" ht="30" x14ac:dyDescent="0.25">
      <c r="A1105" t="s">
        <v>2702</v>
      </c>
      <c r="B1105" t="s">
        <v>2703</v>
      </c>
      <c r="C1105" s="14" t="s">
        <v>7981</v>
      </c>
      <c r="D1105" t="s">
        <v>427</v>
      </c>
      <c r="E1105" t="s">
        <v>465</v>
      </c>
      <c r="F1105" s="14" t="s">
        <v>466</v>
      </c>
      <c r="G1105" s="14" t="s">
        <v>654</v>
      </c>
      <c r="H1105" s="36" t="s">
        <v>10</v>
      </c>
      <c r="I1105" s="14" t="s">
        <v>654</v>
      </c>
      <c r="J1105" s="14" t="s">
        <v>654</v>
      </c>
      <c r="K1105" s="14" t="s">
        <v>654</v>
      </c>
      <c r="L1105">
        <f t="shared" si="37"/>
        <v>2</v>
      </c>
      <c r="M1105" t="str">
        <f t="shared" si="38"/>
        <v/>
      </c>
    </row>
    <row r="1106" spans="1:13" ht="30" x14ac:dyDescent="0.25">
      <c r="A1106" t="s">
        <v>2705</v>
      </c>
      <c r="B1106" t="s">
        <v>2706</v>
      </c>
      <c r="C1106" s="14" t="s">
        <v>7982</v>
      </c>
      <c r="D1106" t="s">
        <v>223</v>
      </c>
      <c r="E1106" t="s">
        <v>349</v>
      </c>
      <c r="F1106" s="14" t="s">
        <v>350</v>
      </c>
      <c r="G1106" s="14" t="s">
        <v>654</v>
      </c>
      <c r="H1106" s="36" t="s">
        <v>15</v>
      </c>
      <c r="I1106" s="14" t="s">
        <v>351</v>
      </c>
      <c r="J1106" s="14" t="s">
        <v>8610</v>
      </c>
      <c r="K1106" s="14" t="s">
        <v>8611</v>
      </c>
      <c r="L1106">
        <f t="shared" si="37"/>
        <v>1</v>
      </c>
      <c r="M1106" t="str">
        <f t="shared" si="38"/>
        <v/>
      </c>
    </row>
    <row r="1107" spans="1:13" ht="45" x14ac:dyDescent="0.25">
      <c r="A1107" t="s">
        <v>2705</v>
      </c>
      <c r="B1107" t="s">
        <v>2706</v>
      </c>
      <c r="C1107" s="14" t="s">
        <v>7982</v>
      </c>
      <c r="D1107" t="s">
        <v>6</v>
      </c>
      <c r="E1107" t="s">
        <v>27</v>
      </c>
      <c r="F1107" s="14" t="s">
        <v>28</v>
      </c>
      <c r="G1107" s="14" t="s">
        <v>21</v>
      </c>
      <c r="H1107" s="36" t="s">
        <v>15</v>
      </c>
      <c r="I1107" s="14" t="s">
        <v>29</v>
      </c>
      <c r="J1107" s="14" t="s">
        <v>8610</v>
      </c>
      <c r="K1107" s="14" t="s">
        <v>8611</v>
      </c>
      <c r="L1107">
        <f t="shared" si="37"/>
        <v>1</v>
      </c>
      <c r="M1107" t="str">
        <f t="shared" si="38"/>
        <v/>
      </c>
    </row>
    <row r="1108" spans="1:13" ht="30" x14ac:dyDescent="0.25">
      <c r="A1108" t="s">
        <v>2708</v>
      </c>
      <c r="B1108" t="s">
        <v>2709</v>
      </c>
      <c r="C1108" s="14" t="s">
        <v>7983</v>
      </c>
      <c r="D1108" t="s">
        <v>223</v>
      </c>
      <c r="E1108" t="s">
        <v>281</v>
      </c>
      <c r="F1108" s="14" t="s">
        <v>301</v>
      </c>
      <c r="G1108" s="14" t="s">
        <v>654</v>
      </c>
      <c r="H1108" s="36" t="s">
        <v>10</v>
      </c>
      <c r="I1108" s="14" t="s">
        <v>654</v>
      </c>
      <c r="J1108" s="14" t="s">
        <v>654</v>
      </c>
      <c r="K1108" s="14" t="s">
        <v>654</v>
      </c>
      <c r="L1108">
        <f t="shared" si="37"/>
        <v>2</v>
      </c>
      <c r="M1108" t="str">
        <f t="shared" si="38"/>
        <v/>
      </c>
    </row>
    <row r="1109" spans="1:13" ht="30" x14ac:dyDescent="0.25">
      <c r="A1109" t="s">
        <v>7984</v>
      </c>
      <c r="B1109" t="s">
        <v>7985</v>
      </c>
      <c r="C1109" s="14" t="s">
        <v>7986</v>
      </c>
      <c r="D1109" t="s">
        <v>223</v>
      </c>
      <c r="E1109" t="s">
        <v>303</v>
      </c>
      <c r="F1109" s="14" t="s">
        <v>310</v>
      </c>
      <c r="G1109" s="14" t="s">
        <v>654</v>
      </c>
      <c r="H1109" s="36" t="s">
        <v>10</v>
      </c>
      <c r="I1109" s="14" t="s">
        <v>654</v>
      </c>
      <c r="J1109" s="14" t="s">
        <v>654</v>
      </c>
      <c r="K1109" s="14" t="s">
        <v>654</v>
      </c>
      <c r="L1109">
        <f t="shared" si="37"/>
        <v>1</v>
      </c>
      <c r="M1109" t="str">
        <f t="shared" si="38"/>
        <v/>
      </c>
    </row>
    <row r="1110" spans="1:13" ht="30" x14ac:dyDescent="0.25">
      <c r="A1110" t="s">
        <v>7987</v>
      </c>
      <c r="B1110" t="s">
        <v>7988</v>
      </c>
      <c r="C1110" s="14" t="s">
        <v>7989</v>
      </c>
      <c r="D1110" t="s">
        <v>223</v>
      </c>
      <c r="E1110" t="s">
        <v>349</v>
      </c>
      <c r="F1110" s="14" t="s">
        <v>385</v>
      </c>
      <c r="G1110" s="14" t="s">
        <v>654</v>
      </c>
      <c r="H1110" s="36" t="s">
        <v>10</v>
      </c>
      <c r="I1110" s="14" t="s">
        <v>654</v>
      </c>
      <c r="J1110" s="14" t="s">
        <v>654</v>
      </c>
      <c r="K1110" s="14" t="s">
        <v>654</v>
      </c>
      <c r="L1110">
        <f t="shared" si="37"/>
        <v>2</v>
      </c>
      <c r="M1110" t="str">
        <f t="shared" si="38"/>
        <v/>
      </c>
    </row>
    <row r="1111" spans="1:13" ht="30" x14ac:dyDescent="0.25">
      <c r="A1111" t="s">
        <v>7987</v>
      </c>
      <c r="B1111" t="s">
        <v>7988</v>
      </c>
      <c r="C1111" s="14" t="s">
        <v>7989</v>
      </c>
      <c r="D1111" t="s">
        <v>223</v>
      </c>
      <c r="E1111" t="s">
        <v>349</v>
      </c>
      <c r="F1111" s="14" t="s">
        <v>386</v>
      </c>
      <c r="G1111" s="14" t="s">
        <v>654</v>
      </c>
      <c r="H1111" s="36" t="s">
        <v>10</v>
      </c>
      <c r="I1111" s="14" t="s">
        <v>654</v>
      </c>
      <c r="J1111" s="14" t="s">
        <v>654</v>
      </c>
      <c r="K1111" s="14" t="s">
        <v>654</v>
      </c>
      <c r="L1111">
        <f t="shared" si="37"/>
        <v>2</v>
      </c>
      <c r="M1111" t="str">
        <f t="shared" si="38"/>
        <v/>
      </c>
    </row>
    <row r="1112" spans="1:13" ht="30" x14ac:dyDescent="0.25">
      <c r="A1112" t="s">
        <v>7987</v>
      </c>
      <c r="B1112" t="s">
        <v>7988</v>
      </c>
      <c r="C1112" s="14" t="s">
        <v>7989</v>
      </c>
      <c r="D1112" t="s">
        <v>223</v>
      </c>
      <c r="E1112" t="s">
        <v>349</v>
      </c>
      <c r="F1112" s="14" t="s">
        <v>385</v>
      </c>
      <c r="G1112" s="14" t="s">
        <v>654</v>
      </c>
      <c r="H1112" s="36" t="s">
        <v>10</v>
      </c>
      <c r="I1112" s="14" t="s">
        <v>654</v>
      </c>
      <c r="J1112" s="14" t="s">
        <v>654</v>
      </c>
      <c r="K1112" s="14" t="s">
        <v>654</v>
      </c>
      <c r="L1112">
        <f t="shared" ref="L1112:L1175" si="39">IF(A1112=A1111,L1111,IF(L1111=1,2,1))</f>
        <v>2</v>
      </c>
      <c r="M1112" t="str">
        <f t="shared" si="38"/>
        <v/>
      </c>
    </row>
    <row r="1113" spans="1:13" x14ac:dyDescent="0.25">
      <c r="A1113" t="s">
        <v>7990</v>
      </c>
      <c r="B1113" t="s">
        <v>7991</v>
      </c>
      <c r="C1113" s="14" t="s">
        <v>7992</v>
      </c>
      <c r="D1113" t="s">
        <v>656</v>
      </c>
      <c r="E1113" t="s">
        <v>656</v>
      </c>
      <c r="F1113" s="14" t="s">
        <v>657</v>
      </c>
      <c r="G1113" s="14" t="s">
        <v>654</v>
      </c>
      <c r="H1113" s="36" t="s">
        <v>10</v>
      </c>
      <c r="I1113" s="14" t="s">
        <v>654</v>
      </c>
      <c r="J1113" s="14" t="s">
        <v>654</v>
      </c>
      <c r="K1113" s="14" t="s">
        <v>654</v>
      </c>
      <c r="L1113">
        <f t="shared" si="39"/>
        <v>1</v>
      </c>
      <c r="M1113" t="str">
        <f t="shared" si="38"/>
        <v/>
      </c>
    </row>
    <row r="1114" spans="1:13" ht="30" x14ac:dyDescent="0.25">
      <c r="A1114" t="s">
        <v>7993</v>
      </c>
      <c r="B1114" t="s">
        <v>7994</v>
      </c>
      <c r="C1114" s="14" t="s">
        <v>7995</v>
      </c>
      <c r="D1114" t="s">
        <v>6</v>
      </c>
      <c r="E1114" t="s">
        <v>7</v>
      </c>
      <c r="F1114" s="14" t="s">
        <v>8</v>
      </c>
      <c r="G1114" s="14" t="s">
        <v>9</v>
      </c>
      <c r="H1114" s="36" t="s">
        <v>10</v>
      </c>
      <c r="I1114" s="14" t="s">
        <v>654</v>
      </c>
      <c r="J1114" s="14" t="s">
        <v>654</v>
      </c>
      <c r="K1114" s="14" t="s">
        <v>654</v>
      </c>
      <c r="L1114">
        <f t="shared" si="39"/>
        <v>2</v>
      </c>
      <c r="M1114" t="str">
        <f t="shared" si="38"/>
        <v/>
      </c>
    </row>
    <row r="1115" spans="1:13" ht="30" x14ac:dyDescent="0.25">
      <c r="A1115" t="s">
        <v>7993</v>
      </c>
      <c r="B1115" t="s">
        <v>7994</v>
      </c>
      <c r="C1115" s="14" t="s">
        <v>7995</v>
      </c>
      <c r="D1115" t="s">
        <v>604</v>
      </c>
      <c r="E1115" t="s">
        <v>625</v>
      </c>
      <c r="F1115" s="14" t="s">
        <v>634</v>
      </c>
      <c r="G1115" s="14" t="s">
        <v>635</v>
      </c>
      <c r="H1115" s="36" t="s">
        <v>10</v>
      </c>
      <c r="I1115" s="14" t="s">
        <v>654</v>
      </c>
      <c r="J1115" s="14" t="s">
        <v>654</v>
      </c>
      <c r="K1115" s="14" t="s">
        <v>654</v>
      </c>
      <c r="L1115">
        <f t="shared" si="39"/>
        <v>2</v>
      </c>
      <c r="M1115" t="str">
        <f t="shared" si="38"/>
        <v/>
      </c>
    </row>
    <row r="1116" spans="1:13" ht="30" x14ac:dyDescent="0.25">
      <c r="A1116" t="s">
        <v>7993</v>
      </c>
      <c r="B1116" t="s">
        <v>7994</v>
      </c>
      <c r="C1116" s="14" t="s">
        <v>7995</v>
      </c>
      <c r="D1116" t="s">
        <v>604</v>
      </c>
      <c r="E1116" t="s">
        <v>625</v>
      </c>
      <c r="F1116" s="14" t="s">
        <v>636</v>
      </c>
      <c r="G1116" s="14" t="s">
        <v>637</v>
      </c>
      <c r="H1116" s="36" t="s">
        <v>15</v>
      </c>
      <c r="I1116" s="14" t="s">
        <v>654</v>
      </c>
      <c r="J1116" s="14" t="s">
        <v>42</v>
      </c>
      <c r="K1116" s="14" t="s">
        <v>42</v>
      </c>
      <c r="L1116">
        <f t="shared" si="39"/>
        <v>2</v>
      </c>
      <c r="M1116" t="str">
        <f t="shared" si="38"/>
        <v/>
      </c>
    </row>
    <row r="1117" spans="1:13" ht="30" x14ac:dyDescent="0.25">
      <c r="A1117" t="s">
        <v>7993</v>
      </c>
      <c r="B1117" t="s">
        <v>7994</v>
      </c>
      <c r="C1117" s="14" t="s">
        <v>7995</v>
      </c>
      <c r="D1117" t="s">
        <v>604</v>
      </c>
      <c r="E1117" t="s">
        <v>625</v>
      </c>
      <c r="F1117" s="14" t="s">
        <v>636</v>
      </c>
      <c r="G1117" s="14" t="s">
        <v>637</v>
      </c>
      <c r="H1117" s="36" t="s">
        <v>15</v>
      </c>
      <c r="I1117" s="14" t="s">
        <v>654</v>
      </c>
      <c r="J1117" s="14" t="s">
        <v>96</v>
      </c>
      <c r="K1117" s="14" t="s">
        <v>96</v>
      </c>
      <c r="L1117">
        <f t="shared" si="39"/>
        <v>2</v>
      </c>
      <c r="M1117" t="str">
        <f t="shared" si="38"/>
        <v/>
      </c>
    </row>
    <row r="1118" spans="1:13" ht="30" x14ac:dyDescent="0.25">
      <c r="A1118" t="s">
        <v>7993</v>
      </c>
      <c r="B1118" t="s">
        <v>7994</v>
      </c>
      <c r="C1118" s="14" t="s">
        <v>7995</v>
      </c>
      <c r="D1118" t="s">
        <v>604</v>
      </c>
      <c r="E1118" t="s">
        <v>625</v>
      </c>
      <c r="F1118" s="14" t="s">
        <v>636</v>
      </c>
      <c r="G1118" s="14" t="s">
        <v>637</v>
      </c>
      <c r="H1118" s="36" t="s">
        <v>15</v>
      </c>
      <c r="I1118" s="14" t="s">
        <v>654</v>
      </c>
      <c r="J1118" s="14" t="s">
        <v>57</v>
      </c>
      <c r="K1118" s="14" t="s">
        <v>57</v>
      </c>
      <c r="L1118">
        <f t="shared" si="39"/>
        <v>2</v>
      </c>
      <c r="M1118" t="str">
        <f t="shared" si="38"/>
        <v/>
      </c>
    </row>
    <row r="1119" spans="1:13" ht="30" x14ac:dyDescent="0.25">
      <c r="A1119" t="s">
        <v>7993</v>
      </c>
      <c r="B1119" t="s">
        <v>7994</v>
      </c>
      <c r="C1119" s="14" t="s">
        <v>7995</v>
      </c>
      <c r="D1119" t="s">
        <v>604</v>
      </c>
      <c r="E1119" t="s">
        <v>625</v>
      </c>
      <c r="F1119" s="14" t="s">
        <v>638</v>
      </c>
      <c r="G1119" s="14" t="s">
        <v>654</v>
      </c>
      <c r="H1119" s="36" t="s">
        <v>10</v>
      </c>
      <c r="I1119" s="14" t="s">
        <v>654</v>
      </c>
      <c r="J1119" s="14" t="s">
        <v>654</v>
      </c>
      <c r="K1119" s="14" t="s">
        <v>654</v>
      </c>
      <c r="L1119">
        <f t="shared" si="39"/>
        <v>2</v>
      </c>
      <c r="M1119" t="str">
        <f t="shared" si="38"/>
        <v/>
      </c>
    </row>
    <row r="1120" spans="1:13" x14ac:dyDescent="0.25">
      <c r="A1120" t="s">
        <v>7996</v>
      </c>
      <c r="B1120" t="s">
        <v>2747</v>
      </c>
      <c r="C1120" s="14" t="s">
        <v>7997</v>
      </c>
      <c r="D1120" t="s">
        <v>656</v>
      </c>
      <c r="E1120" t="s">
        <v>656</v>
      </c>
      <c r="F1120" s="14" t="s">
        <v>657</v>
      </c>
      <c r="G1120" s="14" t="s">
        <v>654</v>
      </c>
      <c r="H1120" s="36" t="s">
        <v>10</v>
      </c>
      <c r="I1120" s="14" t="s">
        <v>654</v>
      </c>
      <c r="J1120" s="14" t="s">
        <v>654</v>
      </c>
      <c r="K1120" s="14" t="s">
        <v>654</v>
      </c>
      <c r="L1120">
        <f t="shared" si="39"/>
        <v>1</v>
      </c>
      <c r="M1120" t="str">
        <f t="shared" si="38"/>
        <v/>
      </c>
    </row>
    <row r="1121" spans="1:13" x14ac:dyDescent="0.25">
      <c r="A1121" t="s">
        <v>7998</v>
      </c>
      <c r="B1121" t="s">
        <v>7999</v>
      </c>
      <c r="C1121" s="14" t="s">
        <v>8000</v>
      </c>
      <c r="D1121" t="s">
        <v>656</v>
      </c>
      <c r="E1121" t="s">
        <v>656</v>
      </c>
      <c r="F1121" s="14" t="s">
        <v>657</v>
      </c>
      <c r="G1121" s="14" t="s">
        <v>654</v>
      </c>
      <c r="H1121" s="36" t="s">
        <v>10</v>
      </c>
      <c r="I1121" s="14" t="s">
        <v>654</v>
      </c>
      <c r="J1121" s="14" t="s">
        <v>654</v>
      </c>
      <c r="K1121" s="14" t="s">
        <v>654</v>
      </c>
      <c r="L1121">
        <f t="shared" si="39"/>
        <v>2</v>
      </c>
      <c r="M1121" t="str">
        <f t="shared" si="38"/>
        <v/>
      </c>
    </row>
    <row r="1122" spans="1:13" ht="30" x14ac:dyDescent="0.25">
      <c r="A1122" t="s">
        <v>2757</v>
      </c>
      <c r="B1122" t="s">
        <v>2758</v>
      </c>
      <c r="C1122" s="14" t="s">
        <v>8001</v>
      </c>
      <c r="D1122" t="s">
        <v>427</v>
      </c>
      <c r="E1122" t="s">
        <v>477</v>
      </c>
      <c r="F1122" s="14" t="s">
        <v>506</v>
      </c>
      <c r="G1122" s="14" t="s">
        <v>654</v>
      </c>
      <c r="H1122" s="36" t="s">
        <v>10</v>
      </c>
      <c r="I1122" s="14" t="s">
        <v>654</v>
      </c>
      <c r="J1122" s="14" t="s">
        <v>654</v>
      </c>
      <c r="K1122" s="14" t="s">
        <v>654</v>
      </c>
      <c r="L1122">
        <f t="shared" si="39"/>
        <v>1</v>
      </c>
      <c r="M1122" t="str">
        <f t="shared" si="38"/>
        <v/>
      </c>
    </row>
    <row r="1123" spans="1:13" ht="30" x14ac:dyDescent="0.25">
      <c r="A1123" t="s">
        <v>2760</v>
      </c>
      <c r="B1123" t="s">
        <v>2761</v>
      </c>
      <c r="C1123" s="14" t="s">
        <v>8002</v>
      </c>
      <c r="D1123" t="s">
        <v>427</v>
      </c>
      <c r="E1123" t="s">
        <v>477</v>
      </c>
      <c r="F1123" s="14" t="s">
        <v>504</v>
      </c>
      <c r="G1123" s="14" t="s">
        <v>654</v>
      </c>
      <c r="H1123" s="36" t="s">
        <v>10</v>
      </c>
      <c r="I1123" s="14" t="s">
        <v>654</v>
      </c>
      <c r="J1123" s="14" t="s">
        <v>654</v>
      </c>
      <c r="K1123" s="14" t="s">
        <v>654</v>
      </c>
      <c r="L1123">
        <f t="shared" si="39"/>
        <v>2</v>
      </c>
      <c r="M1123" t="str">
        <f t="shared" si="38"/>
        <v/>
      </c>
    </row>
    <row r="1124" spans="1:13" ht="30" x14ac:dyDescent="0.25">
      <c r="A1124" t="s">
        <v>2763</v>
      </c>
      <c r="B1124" t="s">
        <v>2764</v>
      </c>
      <c r="C1124" s="14" t="s">
        <v>8003</v>
      </c>
      <c r="D1124" t="s">
        <v>427</v>
      </c>
      <c r="E1124" t="s">
        <v>450</v>
      </c>
      <c r="F1124" s="14" t="s">
        <v>461</v>
      </c>
      <c r="G1124" s="14" t="s">
        <v>654</v>
      </c>
      <c r="H1124" s="36" t="s">
        <v>10</v>
      </c>
      <c r="I1124" s="14" t="s">
        <v>654</v>
      </c>
      <c r="J1124" s="14" t="s">
        <v>654</v>
      </c>
      <c r="K1124" s="14" t="s">
        <v>654</v>
      </c>
      <c r="L1124">
        <f t="shared" si="39"/>
        <v>1</v>
      </c>
      <c r="M1124" t="str">
        <f t="shared" si="38"/>
        <v/>
      </c>
    </row>
    <row r="1125" spans="1:13" ht="30" x14ac:dyDescent="0.25">
      <c r="A1125" t="s">
        <v>2763</v>
      </c>
      <c r="B1125" t="s">
        <v>2764</v>
      </c>
      <c r="C1125" s="14" t="s">
        <v>8003</v>
      </c>
      <c r="D1125" t="s">
        <v>427</v>
      </c>
      <c r="E1125" t="s">
        <v>450</v>
      </c>
      <c r="F1125" s="14" t="s">
        <v>463</v>
      </c>
      <c r="G1125" s="14" t="s">
        <v>654</v>
      </c>
      <c r="H1125" s="36" t="s">
        <v>10</v>
      </c>
      <c r="I1125" s="14" t="s">
        <v>654</v>
      </c>
      <c r="J1125" s="14" t="s">
        <v>654</v>
      </c>
      <c r="K1125" s="14" t="s">
        <v>654</v>
      </c>
      <c r="L1125">
        <f t="shared" si="39"/>
        <v>1</v>
      </c>
      <c r="M1125" t="str">
        <f t="shared" si="38"/>
        <v/>
      </c>
    </row>
    <row r="1126" spans="1:13" ht="30" x14ac:dyDescent="0.25">
      <c r="A1126" t="s">
        <v>2763</v>
      </c>
      <c r="B1126" t="s">
        <v>2764</v>
      </c>
      <c r="C1126" s="14" t="s">
        <v>8003</v>
      </c>
      <c r="D1126" t="s">
        <v>427</v>
      </c>
      <c r="E1126" t="s">
        <v>450</v>
      </c>
      <c r="F1126" s="14" t="s">
        <v>464</v>
      </c>
      <c r="G1126" s="14" t="s">
        <v>654</v>
      </c>
      <c r="H1126" s="36" t="s">
        <v>10</v>
      </c>
      <c r="I1126" s="14" t="s">
        <v>654</v>
      </c>
      <c r="J1126" s="14" t="s">
        <v>654</v>
      </c>
      <c r="K1126" s="14" t="s">
        <v>654</v>
      </c>
      <c r="L1126">
        <f t="shared" si="39"/>
        <v>1</v>
      </c>
      <c r="M1126" t="str">
        <f t="shared" si="38"/>
        <v/>
      </c>
    </row>
    <row r="1127" spans="1:13" ht="30" x14ac:dyDescent="0.25">
      <c r="A1127" t="s">
        <v>2766</v>
      </c>
      <c r="B1127" t="s">
        <v>506</v>
      </c>
      <c r="C1127" s="14" t="s">
        <v>8004</v>
      </c>
      <c r="D1127" t="s">
        <v>427</v>
      </c>
      <c r="E1127" t="s">
        <v>477</v>
      </c>
      <c r="F1127" s="14" t="s">
        <v>506</v>
      </c>
      <c r="G1127" s="14" t="s">
        <v>654</v>
      </c>
      <c r="H1127" s="36" t="s">
        <v>10</v>
      </c>
      <c r="I1127" s="14" t="s">
        <v>654</v>
      </c>
      <c r="J1127" s="14" t="s">
        <v>654</v>
      </c>
      <c r="K1127" s="14" t="s">
        <v>654</v>
      </c>
      <c r="L1127">
        <f t="shared" si="39"/>
        <v>2</v>
      </c>
      <c r="M1127" t="str">
        <f t="shared" si="38"/>
        <v/>
      </c>
    </row>
    <row r="1128" spans="1:13" ht="30" x14ac:dyDescent="0.25">
      <c r="A1128" t="s">
        <v>2768</v>
      </c>
      <c r="B1128" t="s">
        <v>2769</v>
      </c>
      <c r="C1128" s="14" t="s">
        <v>8005</v>
      </c>
      <c r="D1128" t="s">
        <v>427</v>
      </c>
      <c r="E1128" t="s">
        <v>477</v>
      </c>
      <c r="F1128" s="14" t="s">
        <v>484</v>
      </c>
      <c r="G1128" s="14" t="s">
        <v>654</v>
      </c>
      <c r="H1128" s="36" t="s">
        <v>10</v>
      </c>
      <c r="I1128" s="14" t="s">
        <v>654</v>
      </c>
      <c r="J1128" s="14" t="s">
        <v>654</v>
      </c>
      <c r="K1128" s="14" t="s">
        <v>654</v>
      </c>
      <c r="L1128">
        <f t="shared" si="39"/>
        <v>1</v>
      </c>
      <c r="M1128" t="str">
        <f t="shared" si="38"/>
        <v/>
      </c>
    </row>
    <row r="1129" spans="1:13" ht="30" x14ac:dyDescent="0.25">
      <c r="A1129" t="s">
        <v>8006</v>
      </c>
      <c r="B1129" t="s">
        <v>8007</v>
      </c>
      <c r="C1129" s="14" t="s">
        <v>8008</v>
      </c>
      <c r="D1129" t="s">
        <v>223</v>
      </c>
      <c r="E1129" t="s">
        <v>224</v>
      </c>
      <c r="F1129" s="14" t="s">
        <v>233</v>
      </c>
      <c r="G1129" s="14" t="s">
        <v>654</v>
      </c>
      <c r="H1129" s="36" t="s">
        <v>10</v>
      </c>
      <c r="I1129" s="14" t="s">
        <v>654</v>
      </c>
      <c r="J1129" s="14" t="s">
        <v>654</v>
      </c>
      <c r="K1129" s="14" t="s">
        <v>654</v>
      </c>
      <c r="L1129">
        <f t="shared" si="39"/>
        <v>2</v>
      </c>
      <c r="M1129" t="str">
        <f t="shared" si="38"/>
        <v/>
      </c>
    </row>
    <row r="1130" spans="1:13" ht="30" x14ac:dyDescent="0.25">
      <c r="A1130" t="s">
        <v>8006</v>
      </c>
      <c r="B1130" t="s">
        <v>8007</v>
      </c>
      <c r="C1130" s="14" t="s">
        <v>8008</v>
      </c>
      <c r="D1130" t="s">
        <v>223</v>
      </c>
      <c r="E1130" t="s">
        <v>224</v>
      </c>
      <c r="F1130" s="14" t="s">
        <v>228</v>
      </c>
      <c r="G1130" s="14" t="s">
        <v>654</v>
      </c>
      <c r="H1130" s="36" t="s">
        <v>10</v>
      </c>
      <c r="I1130" s="14" t="s">
        <v>654</v>
      </c>
      <c r="J1130" s="14" t="s">
        <v>654</v>
      </c>
      <c r="K1130" s="14" t="s">
        <v>654</v>
      </c>
      <c r="L1130">
        <f t="shared" si="39"/>
        <v>2</v>
      </c>
      <c r="M1130" t="str">
        <f t="shared" si="38"/>
        <v/>
      </c>
    </row>
    <row r="1131" spans="1:13" ht="30" x14ac:dyDescent="0.25">
      <c r="A1131" t="s">
        <v>8009</v>
      </c>
      <c r="B1131" t="s">
        <v>2771</v>
      </c>
      <c r="C1131" s="14" t="s">
        <v>2772</v>
      </c>
      <c r="D1131" t="s">
        <v>656</v>
      </c>
      <c r="E1131" t="s">
        <v>656</v>
      </c>
      <c r="F1131" s="14" t="s">
        <v>657</v>
      </c>
      <c r="G1131" s="14" t="s">
        <v>654</v>
      </c>
      <c r="H1131" s="36" t="s">
        <v>10</v>
      </c>
      <c r="I1131" s="14" t="s">
        <v>654</v>
      </c>
      <c r="J1131" s="14" t="s">
        <v>654</v>
      </c>
      <c r="K1131" s="14" t="s">
        <v>654</v>
      </c>
      <c r="L1131">
        <f t="shared" si="39"/>
        <v>1</v>
      </c>
      <c r="M1131" t="str">
        <f t="shared" si="38"/>
        <v/>
      </c>
    </row>
    <row r="1132" spans="1:13" ht="30" x14ac:dyDescent="0.25">
      <c r="A1132" t="s">
        <v>2773</v>
      </c>
      <c r="B1132" t="s">
        <v>2774</v>
      </c>
      <c r="C1132" s="14" t="s">
        <v>8010</v>
      </c>
      <c r="D1132" t="s">
        <v>427</v>
      </c>
      <c r="E1132" t="s">
        <v>546</v>
      </c>
      <c r="F1132" s="14" t="s">
        <v>548</v>
      </c>
      <c r="G1132" s="14" t="s">
        <v>654</v>
      </c>
      <c r="H1132" s="36" t="s">
        <v>10</v>
      </c>
      <c r="I1132" s="14" t="s">
        <v>654</v>
      </c>
      <c r="J1132" s="14" t="s">
        <v>654</v>
      </c>
      <c r="K1132" s="14" t="s">
        <v>654</v>
      </c>
      <c r="L1132">
        <f t="shared" si="39"/>
        <v>2</v>
      </c>
      <c r="M1132" t="str">
        <f t="shared" si="38"/>
        <v/>
      </c>
    </row>
    <row r="1133" spans="1:13" ht="30" x14ac:dyDescent="0.25">
      <c r="A1133" t="s">
        <v>2776</v>
      </c>
      <c r="B1133" t="s">
        <v>2777</v>
      </c>
      <c r="C1133" s="14" t="s">
        <v>8011</v>
      </c>
      <c r="D1133" t="s">
        <v>427</v>
      </c>
      <c r="E1133" t="s">
        <v>546</v>
      </c>
      <c r="F1133" s="14" t="s">
        <v>548</v>
      </c>
      <c r="G1133" s="14" t="s">
        <v>654</v>
      </c>
      <c r="H1133" s="36" t="s">
        <v>10</v>
      </c>
      <c r="I1133" s="14" t="s">
        <v>654</v>
      </c>
      <c r="J1133" s="14" t="s">
        <v>654</v>
      </c>
      <c r="K1133" s="14" t="s">
        <v>654</v>
      </c>
      <c r="L1133">
        <f t="shared" si="39"/>
        <v>1</v>
      </c>
      <c r="M1133" t="str">
        <f t="shared" si="38"/>
        <v/>
      </c>
    </row>
    <row r="1134" spans="1:13" ht="30" x14ac:dyDescent="0.25">
      <c r="A1134" t="s">
        <v>2779</v>
      </c>
      <c r="B1134" t="s">
        <v>8012</v>
      </c>
      <c r="C1134" s="14" t="s">
        <v>8013</v>
      </c>
      <c r="D1134" t="s">
        <v>427</v>
      </c>
      <c r="E1134" t="s">
        <v>546</v>
      </c>
      <c r="F1134" s="14" t="s">
        <v>548</v>
      </c>
      <c r="G1134" s="14" t="s">
        <v>654</v>
      </c>
      <c r="H1134" s="36" t="s">
        <v>10</v>
      </c>
      <c r="I1134" s="14" t="s">
        <v>654</v>
      </c>
      <c r="J1134" s="14" t="s">
        <v>654</v>
      </c>
      <c r="K1134" s="14" t="s">
        <v>654</v>
      </c>
      <c r="L1134">
        <f t="shared" si="39"/>
        <v>2</v>
      </c>
      <c r="M1134" t="str">
        <f t="shared" si="38"/>
        <v/>
      </c>
    </row>
    <row r="1135" spans="1:13" ht="30" x14ac:dyDescent="0.25">
      <c r="A1135" t="s">
        <v>2779</v>
      </c>
      <c r="B1135" t="s">
        <v>8012</v>
      </c>
      <c r="C1135" s="14" t="s">
        <v>8013</v>
      </c>
      <c r="D1135" t="s">
        <v>427</v>
      </c>
      <c r="E1135" t="s">
        <v>7</v>
      </c>
      <c r="F1135" s="14" t="s">
        <v>437</v>
      </c>
      <c r="G1135" s="14" t="s">
        <v>654</v>
      </c>
      <c r="H1135" s="36" t="s">
        <v>10</v>
      </c>
      <c r="I1135" s="14" t="s">
        <v>654</v>
      </c>
      <c r="J1135" s="14" t="s">
        <v>654</v>
      </c>
      <c r="K1135" s="14" t="s">
        <v>654</v>
      </c>
      <c r="L1135">
        <f t="shared" si="39"/>
        <v>2</v>
      </c>
      <c r="M1135" t="str">
        <f t="shared" si="38"/>
        <v/>
      </c>
    </row>
    <row r="1136" spans="1:13" ht="30" x14ac:dyDescent="0.25">
      <c r="A1136" t="s">
        <v>2782</v>
      </c>
      <c r="B1136" t="s">
        <v>2786</v>
      </c>
      <c r="C1136" s="14" t="s">
        <v>8014</v>
      </c>
      <c r="D1136" t="s">
        <v>427</v>
      </c>
      <c r="E1136" t="s">
        <v>7</v>
      </c>
      <c r="F1136" s="14" t="s">
        <v>437</v>
      </c>
      <c r="G1136" s="14" t="s">
        <v>654</v>
      </c>
      <c r="H1136" s="36" t="s">
        <v>10</v>
      </c>
      <c r="I1136" s="14" t="s">
        <v>654</v>
      </c>
      <c r="J1136" s="14" t="s">
        <v>654</v>
      </c>
      <c r="K1136" s="14" t="s">
        <v>654</v>
      </c>
      <c r="L1136">
        <f t="shared" si="39"/>
        <v>1</v>
      </c>
      <c r="M1136" t="str">
        <f t="shared" si="38"/>
        <v/>
      </c>
    </row>
    <row r="1137" spans="1:13" ht="30" x14ac:dyDescent="0.25">
      <c r="A1137" t="s">
        <v>2785</v>
      </c>
      <c r="B1137" t="s">
        <v>2789</v>
      </c>
      <c r="C1137" s="14" t="s">
        <v>8015</v>
      </c>
      <c r="D1137" t="s">
        <v>427</v>
      </c>
      <c r="E1137" t="s">
        <v>546</v>
      </c>
      <c r="F1137" s="14" t="s">
        <v>547</v>
      </c>
      <c r="G1137" s="14" t="s">
        <v>654</v>
      </c>
      <c r="H1137" s="36" t="s">
        <v>10</v>
      </c>
      <c r="I1137" s="14" t="s">
        <v>654</v>
      </c>
      <c r="J1137" s="14" t="s">
        <v>654</v>
      </c>
      <c r="K1137" s="14" t="s">
        <v>654</v>
      </c>
      <c r="L1137">
        <f t="shared" si="39"/>
        <v>2</v>
      </c>
      <c r="M1137" t="str">
        <f t="shared" si="38"/>
        <v/>
      </c>
    </row>
    <row r="1138" spans="1:13" ht="30" x14ac:dyDescent="0.25">
      <c r="A1138" t="s">
        <v>8016</v>
      </c>
      <c r="B1138" t="s">
        <v>8017</v>
      </c>
      <c r="C1138" s="14" t="s">
        <v>8018</v>
      </c>
      <c r="D1138" t="s">
        <v>656</v>
      </c>
      <c r="E1138" t="s">
        <v>656</v>
      </c>
      <c r="F1138" s="14" t="s">
        <v>657</v>
      </c>
      <c r="G1138" s="14" t="s">
        <v>654</v>
      </c>
      <c r="H1138" s="36" t="s">
        <v>10</v>
      </c>
      <c r="I1138" s="14" t="s">
        <v>654</v>
      </c>
      <c r="J1138" s="14" t="s">
        <v>654</v>
      </c>
      <c r="K1138" s="14" t="s">
        <v>654</v>
      </c>
      <c r="L1138">
        <f t="shared" si="39"/>
        <v>1</v>
      </c>
      <c r="M1138" t="str">
        <f t="shared" si="38"/>
        <v/>
      </c>
    </row>
    <row r="1139" spans="1:13" ht="30" x14ac:dyDescent="0.25">
      <c r="A1139" t="s">
        <v>2791</v>
      </c>
      <c r="B1139" t="s">
        <v>2795</v>
      </c>
      <c r="C1139" s="14" t="s">
        <v>8019</v>
      </c>
      <c r="D1139" t="s">
        <v>560</v>
      </c>
      <c r="E1139" t="s">
        <v>595</v>
      </c>
      <c r="F1139" s="14" t="s">
        <v>597</v>
      </c>
      <c r="G1139" s="14" t="s">
        <v>654</v>
      </c>
      <c r="H1139" s="36" t="s">
        <v>10</v>
      </c>
      <c r="I1139" s="14" t="s">
        <v>654</v>
      </c>
      <c r="J1139" s="14" t="s">
        <v>654</v>
      </c>
      <c r="K1139" s="14" t="s">
        <v>654</v>
      </c>
      <c r="L1139">
        <f t="shared" si="39"/>
        <v>2</v>
      </c>
      <c r="M1139" t="str">
        <f t="shared" si="38"/>
        <v/>
      </c>
    </row>
    <row r="1140" spans="1:13" ht="30" x14ac:dyDescent="0.25">
      <c r="A1140" t="s">
        <v>2794</v>
      </c>
      <c r="B1140" t="s">
        <v>2792</v>
      </c>
      <c r="C1140" s="14" t="s">
        <v>8020</v>
      </c>
      <c r="D1140" t="s">
        <v>560</v>
      </c>
      <c r="E1140" t="s">
        <v>595</v>
      </c>
      <c r="F1140" s="14" t="s">
        <v>597</v>
      </c>
      <c r="G1140" s="14" t="s">
        <v>654</v>
      </c>
      <c r="H1140" s="36" t="s">
        <v>10</v>
      </c>
      <c r="I1140" s="14" t="s">
        <v>654</v>
      </c>
      <c r="J1140" s="14" t="s">
        <v>654</v>
      </c>
      <c r="K1140" s="14" t="s">
        <v>654</v>
      </c>
      <c r="L1140">
        <f t="shared" si="39"/>
        <v>1</v>
      </c>
      <c r="M1140" t="str">
        <f t="shared" si="38"/>
        <v/>
      </c>
    </row>
    <row r="1141" spans="1:13" ht="30" x14ac:dyDescent="0.25">
      <c r="A1141" t="s">
        <v>2797</v>
      </c>
      <c r="B1141" t="s">
        <v>8021</v>
      </c>
      <c r="C1141" s="14" t="s">
        <v>8022</v>
      </c>
      <c r="D1141" t="s">
        <v>427</v>
      </c>
      <c r="E1141" t="s">
        <v>511</v>
      </c>
      <c r="F1141" s="14" t="s">
        <v>524</v>
      </c>
      <c r="G1141" s="14" t="s">
        <v>654</v>
      </c>
      <c r="H1141" s="36" t="s">
        <v>10</v>
      </c>
      <c r="I1141" s="14" t="s">
        <v>654</v>
      </c>
      <c r="J1141" s="14" t="s">
        <v>654</v>
      </c>
      <c r="K1141" s="14" t="s">
        <v>654</v>
      </c>
      <c r="L1141">
        <f t="shared" si="39"/>
        <v>2</v>
      </c>
      <c r="M1141" t="str">
        <f t="shared" si="38"/>
        <v/>
      </c>
    </row>
    <row r="1142" spans="1:13" ht="30" x14ac:dyDescent="0.25">
      <c r="A1142" t="s">
        <v>2797</v>
      </c>
      <c r="B1142" t="s">
        <v>8021</v>
      </c>
      <c r="C1142" s="14" t="s">
        <v>8022</v>
      </c>
      <c r="D1142" t="s">
        <v>427</v>
      </c>
      <c r="E1142" t="s">
        <v>477</v>
      </c>
      <c r="F1142" s="14" t="s">
        <v>508</v>
      </c>
      <c r="G1142" s="14" t="s">
        <v>654</v>
      </c>
      <c r="H1142" s="36" t="s">
        <v>10</v>
      </c>
      <c r="I1142" s="14" t="s">
        <v>654</v>
      </c>
      <c r="J1142" s="14" t="s">
        <v>654</v>
      </c>
      <c r="K1142" s="14" t="s">
        <v>654</v>
      </c>
      <c r="L1142">
        <f t="shared" si="39"/>
        <v>2</v>
      </c>
      <c r="M1142" t="str">
        <f t="shared" si="38"/>
        <v/>
      </c>
    </row>
    <row r="1143" spans="1:13" ht="30" x14ac:dyDescent="0.25">
      <c r="A1143" t="s">
        <v>2800</v>
      </c>
      <c r="B1143" t="s">
        <v>8023</v>
      </c>
      <c r="C1143" s="14" t="s">
        <v>8024</v>
      </c>
      <c r="D1143" t="s">
        <v>427</v>
      </c>
      <c r="E1143" t="s">
        <v>511</v>
      </c>
      <c r="F1143" s="14" t="s">
        <v>524</v>
      </c>
      <c r="G1143" s="14" t="s">
        <v>654</v>
      </c>
      <c r="H1143" s="36" t="s">
        <v>10</v>
      </c>
      <c r="I1143" s="14" t="s">
        <v>654</v>
      </c>
      <c r="J1143" s="14" t="s">
        <v>654</v>
      </c>
      <c r="K1143" s="14" t="s">
        <v>654</v>
      </c>
      <c r="L1143">
        <f t="shared" si="39"/>
        <v>1</v>
      </c>
      <c r="M1143" t="str">
        <f t="shared" si="38"/>
        <v/>
      </c>
    </row>
    <row r="1144" spans="1:13" ht="30" x14ac:dyDescent="0.25">
      <c r="A1144" t="s">
        <v>8025</v>
      </c>
      <c r="B1144" t="s">
        <v>8026</v>
      </c>
      <c r="C1144" s="14" t="s">
        <v>8027</v>
      </c>
      <c r="D1144" t="s">
        <v>656</v>
      </c>
      <c r="E1144" t="s">
        <v>656</v>
      </c>
      <c r="F1144" s="14" t="s">
        <v>657</v>
      </c>
      <c r="G1144" s="14" t="s">
        <v>654</v>
      </c>
      <c r="H1144" s="36" t="s">
        <v>10</v>
      </c>
      <c r="I1144" s="14" t="s">
        <v>654</v>
      </c>
      <c r="J1144" s="14" t="s">
        <v>654</v>
      </c>
      <c r="K1144" s="14" t="s">
        <v>654</v>
      </c>
      <c r="L1144">
        <f t="shared" si="39"/>
        <v>2</v>
      </c>
      <c r="M1144" t="str">
        <f t="shared" si="38"/>
        <v/>
      </c>
    </row>
    <row r="1145" spans="1:13" ht="30" x14ac:dyDescent="0.25">
      <c r="A1145" t="s">
        <v>8028</v>
      </c>
      <c r="B1145" t="s">
        <v>8029</v>
      </c>
      <c r="C1145" s="14" t="s">
        <v>8030</v>
      </c>
      <c r="D1145" t="s">
        <v>223</v>
      </c>
      <c r="E1145" t="s">
        <v>224</v>
      </c>
      <c r="F1145" s="14" t="s">
        <v>248</v>
      </c>
      <c r="G1145" s="14" t="s">
        <v>654</v>
      </c>
      <c r="H1145" s="36" t="s">
        <v>10</v>
      </c>
      <c r="I1145" s="14" t="s">
        <v>654</v>
      </c>
      <c r="J1145" s="14" t="s">
        <v>654</v>
      </c>
      <c r="K1145" s="14" t="s">
        <v>654</v>
      </c>
      <c r="L1145">
        <f t="shared" si="39"/>
        <v>1</v>
      </c>
      <c r="M1145" t="str">
        <f t="shared" si="38"/>
        <v/>
      </c>
    </row>
    <row r="1146" spans="1:13" ht="30" x14ac:dyDescent="0.25">
      <c r="A1146" t="s">
        <v>8028</v>
      </c>
      <c r="B1146" t="s">
        <v>8029</v>
      </c>
      <c r="C1146" s="14" t="s">
        <v>8030</v>
      </c>
      <c r="D1146" t="s">
        <v>223</v>
      </c>
      <c r="E1146" t="s">
        <v>281</v>
      </c>
      <c r="F1146" s="14" t="s">
        <v>288</v>
      </c>
      <c r="G1146" s="14" t="s">
        <v>654</v>
      </c>
      <c r="H1146" s="36" t="s">
        <v>10</v>
      </c>
      <c r="I1146" s="14" t="s">
        <v>654</v>
      </c>
      <c r="J1146" s="14" t="s">
        <v>654</v>
      </c>
      <c r="K1146" s="14" t="s">
        <v>654</v>
      </c>
      <c r="L1146">
        <f t="shared" si="39"/>
        <v>1</v>
      </c>
      <c r="M1146" t="str">
        <f t="shared" si="38"/>
        <v/>
      </c>
    </row>
    <row r="1147" spans="1:13" ht="30" x14ac:dyDescent="0.25">
      <c r="A1147" t="s">
        <v>8028</v>
      </c>
      <c r="B1147" t="s">
        <v>8029</v>
      </c>
      <c r="C1147" s="14" t="s">
        <v>8030</v>
      </c>
      <c r="D1147" t="s">
        <v>223</v>
      </c>
      <c r="E1147" t="s">
        <v>281</v>
      </c>
      <c r="F1147" s="14" t="s">
        <v>289</v>
      </c>
      <c r="G1147" s="14" t="s">
        <v>654</v>
      </c>
      <c r="H1147" s="36" t="s">
        <v>10</v>
      </c>
      <c r="I1147" s="14" t="s">
        <v>654</v>
      </c>
      <c r="J1147" s="14" t="s">
        <v>654</v>
      </c>
      <c r="K1147" s="14" t="s">
        <v>654</v>
      </c>
      <c r="L1147">
        <f t="shared" si="39"/>
        <v>1</v>
      </c>
      <c r="M1147" t="str">
        <f t="shared" si="38"/>
        <v/>
      </c>
    </row>
    <row r="1148" spans="1:13" ht="30" x14ac:dyDescent="0.25">
      <c r="A1148" t="s">
        <v>8028</v>
      </c>
      <c r="B1148" t="s">
        <v>8029</v>
      </c>
      <c r="C1148" s="14" t="s">
        <v>8030</v>
      </c>
      <c r="D1148" t="s">
        <v>223</v>
      </c>
      <c r="E1148" t="s">
        <v>281</v>
      </c>
      <c r="F1148" s="14" t="s">
        <v>294</v>
      </c>
      <c r="G1148" s="14" t="s">
        <v>654</v>
      </c>
      <c r="H1148" s="36" t="s">
        <v>10</v>
      </c>
      <c r="I1148" s="14" t="s">
        <v>654</v>
      </c>
      <c r="J1148" s="14" t="s">
        <v>654</v>
      </c>
      <c r="K1148" s="14" t="s">
        <v>654</v>
      </c>
      <c r="L1148">
        <f t="shared" si="39"/>
        <v>1</v>
      </c>
      <c r="M1148" t="str">
        <f t="shared" si="38"/>
        <v/>
      </c>
    </row>
    <row r="1149" spans="1:13" ht="30" x14ac:dyDescent="0.25">
      <c r="A1149" t="s">
        <v>8031</v>
      </c>
      <c r="B1149" t="s">
        <v>8032</v>
      </c>
      <c r="C1149" s="14" t="s">
        <v>8033</v>
      </c>
      <c r="D1149" t="s">
        <v>223</v>
      </c>
      <c r="E1149" t="s">
        <v>281</v>
      </c>
      <c r="F1149" s="14" t="s">
        <v>292</v>
      </c>
      <c r="G1149" s="14" t="s">
        <v>654</v>
      </c>
      <c r="H1149" s="36" t="s">
        <v>10</v>
      </c>
      <c r="I1149" s="14" t="s">
        <v>654</v>
      </c>
      <c r="J1149" s="14" t="s">
        <v>654</v>
      </c>
      <c r="K1149" s="14" t="s">
        <v>654</v>
      </c>
      <c r="L1149">
        <f t="shared" si="39"/>
        <v>2</v>
      </c>
      <c r="M1149" t="str">
        <f t="shared" si="38"/>
        <v/>
      </c>
    </row>
    <row r="1150" spans="1:13" ht="30" x14ac:dyDescent="0.25">
      <c r="A1150" t="s">
        <v>8031</v>
      </c>
      <c r="B1150" t="s">
        <v>8032</v>
      </c>
      <c r="C1150" s="14" t="s">
        <v>8033</v>
      </c>
      <c r="D1150" t="s">
        <v>223</v>
      </c>
      <c r="E1150" t="s">
        <v>281</v>
      </c>
      <c r="F1150" s="14" t="s">
        <v>291</v>
      </c>
      <c r="G1150" s="14" t="s">
        <v>654</v>
      </c>
      <c r="H1150" s="36" t="s">
        <v>10</v>
      </c>
      <c r="I1150" s="14" t="s">
        <v>654</v>
      </c>
      <c r="J1150" s="14" t="s">
        <v>654</v>
      </c>
      <c r="K1150" s="14" t="s">
        <v>654</v>
      </c>
      <c r="L1150">
        <f t="shared" si="39"/>
        <v>2</v>
      </c>
      <c r="M1150" t="str">
        <f t="shared" si="38"/>
        <v/>
      </c>
    </row>
    <row r="1151" spans="1:13" ht="30" x14ac:dyDescent="0.25">
      <c r="A1151" t="s">
        <v>8034</v>
      </c>
      <c r="B1151" t="s">
        <v>8035</v>
      </c>
      <c r="C1151" s="14" t="s">
        <v>8036</v>
      </c>
      <c r="D1151" t="s">
        <v>223</v>
      </c>
      <c r="E1151" t="s">
        <v>649</v>
      </c>
      <c r="F1151" s="14" t="s">
        <v>273</v>
      </c>
      <c r="G1151" s="14" t="s">
        <v>654</v>
      </c>
      <c r="H1151" s="36" t="s">
        <v>10</v>
      </c>
      <c r="I1151" s="14" t="s">
        <v>654</v>
      </c>
      <c r="J1151" s="14" t="s">
        <v>654</v>
      </c>
      <c r="K1151" s="14" t="s">
        <v>654</v>
      </c>
      <c r="L1151">
        <f t="shared" si="39"/>
        <v>1</v>
      </c>
      <c r="M1151" t="str">
        <f t="shared" si="38"/>
        <v/>
      </c>
    </row>
    <row r="1152" spans="1:13" ht="30" x14ac:dyDescent="0.25">
      <c r="A1152" t="s">
        <v>8034</v>
      </c>
      <c r="B1152" t="s">
        <v>8035</v>
      </c>
      <c r="C1152" s="14" t="s">
        <v>8036</v>
      </c>
      <c r="D1152" t="s">
        <v>223</v>
      </c>
      <c r="E1152" t="s">
        <v>224</v>
      </c>
      <c r="F1152" s="14" t="s">
        <v>242</v>
      </c>
      <c r="G1152" s="14" t="s">
        <v>654</v>
      </c>
      <c r="H1152" s="36" t="s">
        <v>10</v>
      </c>
      <c r="I1152" s="14" t="s">
        <v>654</v>
      </c>
      <c r="J1152" s="14" t="s">
        <v>654</v>
      </c>
      <c r="K1152" s="14" t="s">
        <v>654</v>
      </c>
      <c r="L1152">
        <f t="shared" si="39"/>
        <v>1</v>
      </c>
      <c r="M1152" t="str">
        <f t="shared" si="38"/>
        <v/>
      </c>
    </row>
    <row r="1153" spans="1:13" ht="30" x14ac:dyDescent="0.25">
      <c r="A1153" t="s">
        <v>8034</v>
      </c>
      <c r="B1153" t="s">
        <v>8035</v>
      </c>
      <c r="C1153" s="14" t="s">
        <v>8036</v>
      </c>
      <c r="D1153" t="s">
        <v>223</v>
      </c>
      <c r="E1153" t="s">
        <v>224</v>
      </c>
      <c r="F1153" s="14" t="s">
        <v>244</v>
      </c>
      <c r="G1153" s="14" t="s">
        <v>654</v>
      </c>
      <c r="H1153" s="36" t="s">
        <v>10</v>
      </c>
      <c r="I1153" s="14" t="s">
        <v>654</v>
      </c>
      <c r="J1153" s="14" t="s">
        <v>654</v>
      </c>
      <c r="K1153" s="14" t="s">
        <v>654</v>
      </c>
      <c r="L1153">
        <f t="shared" si="39"/>
        <v>1</v>
      </c>
      <c r="M1153" t="str">
        <f t="shared" si="38"/>
        <v/>
      </c>
    </row>
    <row r="1154" spans="1:13" ht="30" x14ac:dyDescent="0.25">
      <c r="A1154" t="s">
        <v>8034</v>
      </c>
      <c r="B1154" t="s">
        <v>8035</v>
      </c>
      <c r="C1154" s="14" t="s">
        <v>8036</v>
      </c>
      <c r="D1154" t="s">
        <v>223</v>
      </c>
      <c r="E1154" t="s">
        <v>649</v>
      </c>
      <c r="F1154" s="14" t="s">
        <v>258</v>
      </c>
      <c r="G1154" s="14" t="s">
        <v>654</v>
      </c>
      <c r="H1154" s="36" t="s">
        <v>10</v>
      </c>
      <c r="I1154" s="14" t="s">
        <v>654</v>
      </c>
      <c r="J1154" s="14" t="s">
        <v>654</v>
      </c>
      <c r="K1154" s="14" t="s">
        <v>654</v>
      </c>
      <c r="L1154">
        <f t="shared" si="39"/>
        <v>1</v>
      </c>
      <c r="M1154" t="str">
        <f t="shared" si="38"/>
        <v/>
      </c>
    </row>
    <row r="1155" spans="1:13" ht="30" x14ac:dyDescent="0.25">
      <c r="A1155" t="s">
        <v>8034</v>
      </c>
      <c r="B1155" t="s">
        <v>8035</v>
      </c>
      <c r="C1155" s="14" t="s">
        <v>8036</v>
      </c>
      <c r="D1155" t="s">
        <v>223</v>
      </c>
      <c r="E1155" t="s">
        <v>649</v>
      </c>
      <c r="F1155" s="14" t="s">
        <v>261</v>
      </c>
      <c r="G1155" s="14" t="s">
        <v>654</v>
      </c>
      <c r="H1155" s="36" t="s">
        <v>10</v>
      </c>
      <c r="I1155" s="14" t="s">
        <v>654</v>
      </c>
      <c r="J1155" s="14" t="s">
        <v>654</v>
      </c>
      <c r="K1155" s="14" t="s">
        <v>654</v>
      </c>
      <c r="L1155">
        <f t="shared" si="39"/>
        <v>1</v>
      </c>
      <c r="M1155" t="str">
        <f t="shared" si="38"/>
        <v/>
      </c>
    </row>
    <row r="1156" spans="1:13" ht="30" x14ac:dyDescent="0.25">
      <c r="A1156" t="s">
        <v>8034</v>
      </c>
      <c r="B1156" t="s">
        <v>8035</v>
      </c>
      <c r="C1156" s="14" t="s">
        <v>8036</v>
      </c>
      <c r="D1156" t="s">
        <v>223</v>
      </c>
      <c r="E1156" t="s">
        <v>649</v>
      </c>
      <c r="F1156" s="14" t="s">
        <v>262</v>
      </c>
      <c r="G1156" s="14" t="s">
        <v>654</v>
      </c>
      <c r="H1156" s="36" t="s">
        <v>10</v>
      </c>
      <c r="I1156" s="14" t="s">
        <v>654</v>
      </c>
      <c r="J1156" s="14" t="s">
        <v>654</v>
      </c>
      <c r="K1156" s="14" t="s">
        <v>654</v>
      </c>
      <c r="L1156">
        <f t="shared" si="39"/>
        <v>1</v>
      </c>
      <c r="M1156" t="str">
        <f t="shared" ref="M1156:M1219" si="40">IF(AND(A1157=A1156,B1157&lt;&gt;B1156),1,"")</f>
        <v/>
      </c>
    </row>
    <row r="1157" spans="1:13" ht="30" x14ac:dyDescent="0.25">
      <c r="A1157" t="s">
        <v>8034</v>
      </c>
      <c r="B1157" t="s">
        <v>8035</v>
      </c>
      <c r="C1157" s="14" t="s">
        <v>8036</v>
      </c>
      <c r="D1157" t="s">
        <v>223</v>
      </c>
      <c r="E1157" t="s">
        <v>649</v>
      </c>
      <c r="F1157" s="14" t="s">
        <v>263</v>
      </c>
      <c r="G1157" s="14" t="s">
        <v>654</v>
      </c>
      <c r="H1157" s="36" t="s">
        <v>10</v>
      </c>
      <c r="I1157" s="14" t="s">
        <v>654</v>
      </c>
      <c r="J1157" s="14" t="s">
        <v>654</v>
      </c>
      <c r="K1157" s="14" t="s">
        <v>654</v>
      </c>
      <c r="L1157">
        <f t="shared" si="39"/>
        <v>1</v>
      </c>
      <c r="M1157" t="str">
        <f t="shared" si="40"/>
        <v/>
      </c>
    </row>
    <row r="1158" spans="1:13" ht="30" x14ac:dyDescent="0.25">
      <c r="A1158" t="s">
        <v>8034</v>
      </c>
      <c r="B1158" t="s">
        <v>8035</v>
      </c>
      <c r="C1158" s="14" t="s">
        <v>8036</v>
      </c>
      <c r="D1158" t="s">
        <v>223</v>
      </c>
      <c r="E1158" t="s">
        <v>649</v>
      </c>
      <c r="F1158" s="14" t="s">
        <v>264</v>
      </c>
      <c r="G1158" s="14" t="s">
        <v>654</v>
      </c>
      <c r="H1158" s="36" t="s">
        <v>10</v>
      </c>
      <c r="I1158" s="14" t="s">
        <v>654</v>
      </c>
      <c r="J1158" s="14" t="s">
        <v>654</v>
      </c>
      <c r="K1158" s="14" t="s">
        <v>654</v>
      </c>
      <c r="L1158">
        <f t="shared" si="39"/>
        <v>1</v>
      </c>
      <c r="M1158" t="str">
        <f t="shared" si="40"/>
        <v/>
      </c>
    </row>
    <row r="1159" spans="1:13" ht="30" x14ac:dyDescent="0.25">
      <c r="A1159" t="s">
        <v>8034</v>
      </c>
      <c r="B1159" t="s">
        <v>8035</v>
      </c>
      <c r="C1159" s="14" t="s">
        <v>8036</v>
      </c>
      <c r="D1159" t="s">
        <v>223</v>
      </c>
      <c r="E1159" t="s">
        <v>649</v>
      </c>
      <c r="F1159" s="14" t="s">
        <v>265</v>
      </c>
      <c r="G1159" s="14" t="s">
        <v>654</v>
      </c>
      <c r="H1159" s="36" t="s">
        <v>10</v>
      </c>
      <c r="I1159" s="14" t="s">
        <v>654</v>
      </c>
      <c r="J1159" s="14" t="s">
        <v>654</v>
      </c>
      <c r="K1159" s="14" t="s">
        <v>654</v>
      </c>
      <c r="L1159">
        <f t="shared" si="39"/>
        <v>1</v>
      </c>
      <c r="M1159" t="str">
        <f t="shared" si="40"/>
        <v/>
      </c>
    </row>
    <row r="1160" spans="1:13" ht="30" x14ac:dyDescent="0.25">
      <c r="A1160" t="s">
        <v>8034</v>
      </c>
      <c r="B1160" t="s">
        <v>8035</v>
      </c>
      <c r="C1160" s="14" t="s">
        <v>8036</v>
      </c>
      <c r="D1160" t="s">
        <v>223</v>
      </c>
      <c r="E1160" t="s">
        <v>649</v>
      </c>
      <c r="F1160" s="14" t="s">
        <v>266</v>
      </c>
      <c r="G1160" s="14" t="s">
        <v>654</v>
      </c>
      <c r="H1160" s="36" t="s">
        <v>10</v>
      </c>
      <c r="I1160" s="14" t="s">
        <v>654</v>
      </c>
      <c r="J1160" s="14" t="s">
        <v>654</v>
      </c>
      <c r="K1160" s="14" t="s">
        <v>654</v>
      </c>
      <c r="L1160">
        <f t="shared" si="39"/>
        <v>1</v>
      </c>
      <c r="M1160" t="str">
        <f t="shared" si="40"/>
        <v/>
      </c>
    </row>
    <row r="1161" spans="1:13" ht="30" x14ac:dyDescent="0.25">
      <c r="A1161" t="s">
        <v>8034</v>
      </c>
      <c r="B1161" t="s">
        <v>8035</v>
      </c>
      <c r="C1161" s="14" t="s">
        <v>8036</v>
      </c>
      <c r="D1161" t="s">
        <v>223</v>
      </c>
      <c r="E1161" t="s">
        <v>649</v>
      </c>
      <c r="F1161" s="14" t="s">
        <v>267</v>
      </c>
      <c r="G1161" s="14" t="s">
        <v>654</v>
      </c>
      <c r="H1161" s="36" t="s">
        <v>10</v>
      </c>
      <c r="I1161" s="14" t="s">
        <v>654</v>
      </c>
      <c r="J1161" s="14" t="s">
        <v>654</v>
      </c>
      <c r="K1161" s="14" t="s">
        <v>654</v>
      </c>
      <c r="L1161">
        <f t="shared" si="39"/>
        <v>1</v>
      </c>
      <c r="M1161" t="str">
        <f t="shared" si="40"/>
        <v/>
      </c>
    </row>
    <row r="1162" spans="1:13" ht="30" x14ac:dyDescent="0.25">
      <c r="A1162" t="s">
        <v>8034</v>
      </c>
      <c r="B1162" t="s">
        <v>8035</v>
      </c>
      <c r="C1162" s="14" t="s">
        <v>8036</v>
      </c>
      <c r="D1162" t="s">
        <v>223</v>
      </c>
      <c r="E1162" t="s">
        <v>649</v>
      </c>
      <c r="F1162" s="14" t="s">
        <v>242</v>
      </c>
      <c r="G1162" s="14" t="s">
        <v>654</v>
      </c>
      <c r="H1162" s="36" t="s">
        <v>10</v>
      </c>
      <c r="I1162" s="14" t="s">
        <v>654</v>
      </c>
      <c r="J1162" s="14" t="s">
        <v>654</v>
      </c>
      <c r="K1162" s="14" t="s">
        <v>654</v>
      </c>
      <c r="L1162">
        <f t="shared" si="39"/>
        <v>1</v>
      </c>
      <c r="M1162" t="str">
        <f t="shared" si="40"/>
        <v/>
      </c>
    </row>
    <row r="1163" spans="1:13" ht="30" x14ac:dyDescent="0.25">
      <c r="A1163" t="s">
        <v>8037</v>
      </c>
      <c r="B1163" t="s">
        <v>2810</v>
      </c>
      <c r="C1163" s="14" t="s">
        <v>8038</v>
      </c>
      <c r="D1163" t="s">
        <v>223</v>
      </c>
      <c r="E1163" t="s">
        <v>224</v>
      </c>
      <c r="F1163" s="14" t="s">
        <v>243</v>
      </c>
      <c r="G1163" s="14" t="s">
        <v>654</v>
      </c>
      <c r="H1163" s="36" t="s">
        <v>10</v>
      </c>
      <c r="I1163" s="14" t="s">
        <v>654</v>
      </c>
      <c r="J1163" s="14" t="s">
        <v>654</v>
      </c>
      <c r="K1163" s="14" t="s">
        <v>654</v>
      </c>
      <c r="L1163">
        <f t="shared" si="39"/>
        <v>2</v>
      </c>
      <c r="M1163" t="str">
        <f t="shared" si="40"/>
        <v/>
      </c>
    </row>
    <row r="1164" spans="1:13" ht="30" x14ac:dyDescent="0.25">
      <c r="A1164" t="s">
        <v>8037</v>
      </c>
      <c r="B1164" t="s">
        <v>2810</v>
      </c>
      <c r="C1164" s="14" t="s">
        <v>8038</v>
      </c>
      <c r="D1164" t="s">
        <v>223</v>
      </c>
      <c r="E1164" t="s">
        <v>649</v>
      </c>
      <c r="F1164" s="14" t="s">
        <v>243</v>
      </c>
      <c r="G1164" s="14" t="s">
        <v>654</v>
      </c>
      <c r="H1164" s="36" t="s">
        <v>10</v>
      </c>
      <c r="I1164" s="14" t="s">
        <v>654</v>
      </c>
      <c r="J1164" s="14" t="s">
        <v>654</v>
      </c>
      <c r="K1164" s="14" t="s">
        <v>654</v>
      </c>
      <c r="L1164">
        <f t="shared" si="39"/>
        <v>2</v>
      </c>
      <c r="M1164" t="str">
        <f t="shared" si="40"/>
        <v/>
      </c>
    </row>
    <row r="1165" spans="1:13" ht="30" x14ac:dyDescent="0.25">
      <c r="A1165" t="s">
        <v>8037</v>
      </c>
      <c r="B1165" t="s">
        <v>2810</v>
      </c>
      <c r="C1165" s="14" t="s">
        <v>8038</v>
      </c>
      <c r="D1165" t="s">
        <v>223</v>
      </c>
      <c r="E1165" t="s">
        <v>649</v>
      </c>
      <c r="F1165" s="14" t="s">
        <v>260</v>
      </c>
      <c r="G1165" s="14" t="s">
        <v>654</v>
      </c>
      <c r="H1165" s="36" t="s">
        <v>10</v>
      </c>
      <c r="I1165" s="14" t="s">
        <v>654</v>
      </c>
      <c r="J1165" s="14" t="s">
        <v>654</v>
      </c>
      <c r="K1165" s="14" t="s">
        <v>654</v>
      </c>
      <c r="L1165">
        <f t="shared" si="39"/>
        <v>2</v>
      </c>
      <c r="M1165" t="str">
        <f t="shared" si="40"/>
        <v/>
      </c>
    </row>
    <row r="1166" spans="1:13" ht="30" x14ac:dyDescent="0.25">
      <c r="A1166" t="s">
        <v>8039</v>
      </c>
      <c r="B1166" t="s">
        <v>2813</v>
      </c>
      <c r="C1166" s="14" t="s">
        <v>8040</v>
      </c>
      <c r="D1166" t="s">
        <v>223</v>
      </c>
      <c r="E1166" t="s">
        <v>649</v>
      </c>
      <c r="F1166" s="14" t="s">
        <v>259</v>
      </c>
      <c r="G1166" s="14" t="s">
        <v>654</v>
      </c>
      <c r="H1166" s="36" t="s">
        <v>10</v>
      </c>
      <c r="I1166" s="14" t="s">
        <v>654</v>
      </c>
      <c r="J1166" s="14" t="s">
        <v>654</v>
      </c>
      <c r="K1166" s="14" t="s">
        <v>654</v>
      </c>
      <c r="L1166">
        <f t="shared" si="39"/>
        <v>1</v>
      </c>
      <c r="M1166" t="str">
        <f t="shared" si="40"/>
        <v/>
      </c>
    </row>
    <row r="1167" spans="1:13" ht="30" x14ac:dyDescent="0.25">
      <c r="A1167" t="s">
        <v>8041</v>
      </c>
      <c r="B1167" t="s">
        <v>2817</v>
      </c>
      <c r="C1167" s="14" t="s">
        <v>8042</v>
      </c>
      <c r="D1167" t="s">
        <v>223</v>
      </c>
      <c r="E1167" t="s">
        <v>401</v>
      </c>
      <c r="F1167" s="14" t="s">
        <v>254</v>
      </c>
      <c r="G1167" s="14" t="s">
        <v>654</v>
      </c>
      <c r="H1167" s="36" t="s">
        <v>10</v>
      </c>
      <c r="I1167" s="14" t="s">
        <v>654</v>
      </c>
      <c r="J1167" s="14" t="s">
        <v>654</v>
      </c>
      <c r="K1167" s="14" t="s">
        <v>654</v>
      </c>
      <c r="L1167">
        <f t="shared" si="39"/>
        <v>2</v>
      </c>
      <c r="M1167" t="str">
        <f t="shared" si="40"/>
        <v/>
      </c>
    </row>
    <row r="1168" spans="1:13" ht="30" x14ac:dyDescent="0.25">
      <c r="A1168" t="s">
        <v>8043</v>
      </c>
      <c r="B1168" t="s">
        <v>8044</v>
      </c>
      <c r="C1168" s="14" t="s">
        <v>8045</v>
      </c>
      <c r="D1168" t="s">
        <v>223</v>
      </c>
      <c r="E1168" t="s">
        <v>224</v>
      </c>
      <c r="F1168" s="14" t="s">
        <v>236</v>
      </c>
      <c r="G1168" s="14" t="s">
        <v>654</v>
      </c>
      <c r="H1168" s="36" t="s">
        <v>10</v>
      </c>
      <c r="I1168" s="14" t="s">
        <v>654</v>
      </c>
      <c r="J1168" s="14" t="s">
        <v>654</v>
      </c>
      <c r="K1168" s="14" t="s">
        <v>654</v>
      </c>
      <c r="L1168">
        <f t="shared" si="39"/>
        <v>1</v>
      </c>
      <c r="M1168" t="str">
        <f t="shared" si="40"/>
        <v/>
      </c>
    </row>
    <row r="1169" spans="1:13" ht="30" x14ac:dyDescent="0.25">
      <c r="A1169" t="s">
        <v>8043</v>
      </c>
      <c r="B1169" t="s">
        <v>8044</v>
      </c>
      <c r="C1169" s="14" t="s">
        <v>8045</v>
      </c>
      <c r="D1169" t="s">
        <v>223</v>
      </c>
      <c r="E1169" t="s">
        <v>401</v>
      </c>
      <c r="F1169" s="14" t="s">
        <v>257</v>
      </c>
      <c r="G1169" s="14" t="s">
        <v>654</v>
      </c>
      <c r="H1169" s="36" t="s">
        <v>10</v>
      </c>
      <c r="I1169" s="14" t="s">
        <v>654</v>
      </c>
      <c r="J1169" s="14" t="s">
        <v>654</v>
      </c>
      <c r="K1169" s="14" t="s">
        <v>654</v>
      </c>
      <c r="L1169">
        <f t="shared" si="39"/>
        <v>1</v>
      </c>
      <c r="M1169" t="str">
        <f t="shared" si="40"/>
        <v/>
      </c>
    </row>
    <row r="1170" spans="1:13" ht="30" x14ac:dyDescent="0.25">
      <c r="A1170" t="s">
        <v>8043</v>
      </c>
      <c r="B1170" t="s">
        <v>8044</v>
      </c>
      <c r="C1170" s="14" t="s">
        <v>8045</v>
      </c>
      <c r="D1170" t="s">
        <v>223</v>
      </c>
      <c r="E1170" t="s">
        <v>349</v>
      </c>
      <c r="F1170" s="14" t="s">
        <v>378</v>
      </c>
      <c r="G1170" s="14" t="s">
        <v>654</v>
      </c>
      <c r="H1170" s="36" t="s">
        <v>10</v>
      </c>
      <c r="I1170" s="14" t="s">
        <v>654</v>
      </c>
      <c r="J1170" s="14" t="s">
        <v>654</v>
      </c>
      <c r="K1170" s="14" t="s">
        <v>654</v>
      </c>
      <c r="L1170">
        <f t="shared" si="39"/>
        <v>1</v>
      </c>
      <c r="M1170" t="str">
        <f t="shared" si="40"/>
        <v/>
      </c>
    </row>
    <row r="1171" spans="1:13" ht="30" x14ac:dyDescent="0.25">
      <c r="A1171" t="s">
        <v>8043</v>
      </c>
      <c r="B1171" t="s">
        <v>8044</v>
      </c>
      <c r="C1171" s="14" t="s">
        <v>8045</v>
      </c>
      <c r="D1171" t="s">
        <v>223</v>
      </c>
      <c r="E1171" t="s">
        <v>349</v>
      </c>
      <c r="F1171" s="14" t="s">
        <v>377</v>
      </c>
      <c r="G1171" s="14" t="s">
        <v>654</v>
      </c>
      <c r="H1171" s="36" t="s">
        <v>10</v>
      </c>
      <c r="I1171" s="14" t="s">
        <v>654</v>
      </c>
      <c r="J1171" s="14" t="s">
        <v>654</v>
      </c>
      <c r="K1171" s="14" t="s">
        <v>654</v>
      </c>
      <c r="L1171">
        <f t="shared" si="39"/>
        <v>1</v>
      </c>
      <c r="M1171" t="str">
        <f t="shared" si="40"/>
        <v/>
      </c>
    </row>
    <row r="1172" spans="1:13" ht="30" x14ac:dyDescent="0.25">
      <c r="A1172" t="s">
        <v>8043</v>
      </c>
      <c r="B1172" t="s">
        <v>8044</v>
      </c>
      <c r="C1172" s="14" t="s">
        <v>8045</v>
      </c>
      <c r="D1172" t="s">
        <v>223</v>
      </c>
      <c r="E1172" t="s">
        <v>647</v>
      </c>
      <c r="F1172" s="14" t="s">
        <v>407</v>
      </c>
      <c r="G1172" s="14" t="s">
        <v>654</v>
      </c>
      <c r="H1172" s="36" t="s">
        <v>10</v>
      </c>
      <c r="I1172" s="14" t="s">
        <v>654</v>
      </c>
      <c r="J1172" s="14" t="s">
        <v>654</v>
      </c>
      <c r="K1172" s="14" t="s">
        <v>654</v>
      </c>
      <c r="L1172">
        <f t="shared" si="39"/>
        <v>1</v>
      </c>
      <c r="M1172" t="str">
        <f t="shared" si="40"/>
        <v/>
      </c>
    </row>
    <row r="1173" spans="1:13" ht="30" x14ac:dyDescent="0.25">
      <c r="A1173" t="s">
        <v>8046</v>
      </c>
      <c r="B1173" t="s">
        <v>241</v>
      </c>
      <c r="C1173" s="14" t="s">
        <v>8047</v>
      </c>
      <c r="D1173" t="s">
        <v>223</v>
      </c>
      <c r="E1173" t="s">
        <v>224</v>
      </c>
      <c r="F1173" s="14" t="s">
        <v>241</v>
      </c>
      <c r="G1173" s="14" t="s">
        <v>654</v>
      </c>
      <c r="H1173" s="36" t="s">
        <v>10</v>
      </c>
      <c r="I1173" s="14" t="s">
        <v>654</v>
      </c>
      <c r="J1173" s="14" t="s">
        <v>654</v>
      </c>
      <c r="K1173" s="14" t="s">
        <v>654</v>
      </c>
      <c r="L1173">
        <f t="shared" si="39"/>
        <v>2</v>
      </c>
      <c r="M1173" t="str">
        <f t="shared" si="40"/>
        <v/>
      </c>
    </row>
    <row r="1174" spans="1:13" ht="30" x14ac:dyDescent="0.25">
      <c r="A1174" t="s">
        <v>8046</v>
      </c>
      <c r="B1174" t="s">
        <v>241</v>
      </c>
      <c r="C1174" s="14" t="s">
        <v>8047</v>
      </c>
      <c r="D1174" t="s">
        <v>223</v>
      </c>
      <c r="E1174" t="s">
        <v>401</v>
      </c>
      <c r="F1174" s="14" t="s">
        <v>241</v>
      </c>
      <c r="G1174" s="14" t="s">
        <v>654</v>
      </c>
      <c r="H1174" s="36" t="s">
        <v>10</v>
      </c>
      <c r="I1174" s="14" t="s">
        <v>654</v>
      </c>
      <c r="J1174" s="14" t="s">
        <v>654</v>
      </c>
      <c r="K1174" s="14" t="s">
        <v>654</v>
      </c>
      <c r="L1174">
        <f t="shared" si="39"/>
        <v>2</v>
      </c>
      <c r="M1174" t="str">
        <f t="shared" si="40"/>
        <v/>
      </c>
    </row>
    <row r="1175" spans="1:13" ht="30" x14ac:dyDescent="0.25">
      <c r="A1175" t="s">
        <v>8046</v>
      </c>
      <c r="B1175" t="s">
        <v>241</v>
      </c>
      <c r="C1175" s="14" t="s">
        <v>8047</v>
      </c>
      <c r="D1175" t="s">
        <v>223</v>
      </c>
      <c r="E1175" t="s">
        <v>401</v>
      </c>
      <c r="F1175" s="14" t="s">
        <v>253</v>
      </c>
      <c r="G1175" s="14" t="s">
        <v>654</v>
      </c>
      <c r="H1175" s="36" t="s">
        <v>10</v>
      </c>
      <c r="I1175" s="14" t="s">
        <v>654</v>
      </c>
      <c r="J1175" s="14" t="s">
        <v>654</v>
      </c>
      <c r="K1175" s="14" t="s">
        <v>654</v>
      </c>
      <c r="L1175">
        <f t="shared" si="39"/>
        <v>2</v>
      </c>
      <c r="M1175" t="str">
        <f t="shared" si="40"/>
        <v/>
      </c>
    </row>
    <row r="1176" spans="1:13" ht="30" x14ac:dyDescent="0.25">
      <c r="A1176" t="s">
        <v>8048</v>
      </c>
      <c r="B1176" t="s">
        <v>2821</v>
      </c>
      <c r="C1176" s="14" t="s">
        <v>8049</v>
      </c>
      <c r="D1176" t="s">
        <v>656</v>
      </c>
      <c r="E1176" t="s">
        <v>656</v>
      </c>
      <c r="F1176" s="14" t="s">
        <v>657</v>
      </c>
      <c r="G1176" s="14" t="s">
        <v>654</v>
      </c>
      <c r="H1176" s="36" t="s">
        <v>10</v>
      </c>
      <c r="I1176" s="14" t="s">
        <v>654</v>
      </c>
      <c r="J1176" s="14" t="s">
        <v>654</v>
      </c>
      <c r="K1176" s="14" t="s">
        <v>654</v>
      </c>
      <c r="L1176">
        <f t="shared" ref="L1176:L1237" si="41">IF(A1176=A1175,L1175,IF(L1175=1,2,1))</f>
        <v>1</v>
      </c>
      <c r="M1176" t="str">
        <f t="shared" si="40"/>
        <v/>
      </c>
    </row>
    <row r="1177" spans="1:13" ht="30" x14ac:dyDescent="0.25">
      <c r="A1177" t="s">
        <v>2822</v>
      </c>
      <c r="B1177" t="s">
        <v>8050</v>
      </c>
      <c r="C1177" s="14" t="s">
        <v>8051</v>
      </c>
      <c r="D1177" t="s">
        <v>223</v>
      </c>
      <c r="E1177" t="s">
        <v>281</v>
      </c>
      <c r="F1177" s="14" t="s">
        <v>285</v>
      </c>
      <c r="G1177" s="14" t="s">
        <v>654</v>
      </c>
      <c r="H1177" s="36" t="s">
        <v>15</v>
      </c>
      <c r="I1177" s="14" t="s">
        <v>286</v>
      </c>
      <c r="J1177" s="14" t="s">
        <v>8610</v>
      </c>
      <c r="K1177" s="14" t="s">
        <v>8628</v>
      </c>
      <c r="L1177">
        <f t="shared" si="41"/>
        <v>2</v>
      </c>
      <c r="M1177" t="str">
        <f t="shared" si="40"/>
        <v/>
      </c>
    </row>
    <row r="1178" spans="1:13" ht="30" x14ac:dyDescent="0.25">
      <c r="A1178" t="s">
        <v>2822</v>
      </c>
      <c r="B1178" t="s">
        <v>8050</v>
      </c>
      <c r="C1178" s="14" t="s">
        <v>8051</v>
      </c>
      <c r="D1178" t="s">
        <v>223</v>
      </c>
      <c r="E1178" t="s">
        <v>303</v>
      </c>
      <c r="F1178" s="14" t="s">
        <v>313</v>
      </c>
      <c r="G1178" s="14" t="s">
        <v>654</v>
      </c>
      <c r="H1178" s="36" t="s">
        <v>10</v>
      </c>
      <c r="I1178" s="14" t="s">
        <v>654</v>
      </c>
      <c r="J1178" s="14" t="s">
        <v>654</v>
      </c>
      <c r="K1178" s="14" t="s">
        <v>654</v>
      </c>
      <c r="L1178">
        <f t="shared" si="41"/>
        <v>2</v>
      </c>
      <c r="M1178" t="str">
        <f t="shared" si="40"/>
        <v/>
      </c>
    </row>
    <row r="1179" spans="1:13" ht="30" x14ac:dyDescent="0.25">
      <c r="A1179" t="s">
        <v>2825</v>
      </c>
      <c r="B1179" t="s">
        <v>8052</v>
      </c>
      <c r="C1179" s="14" t="s">
        <v>8053</v>
      </c>
      <c r="D1179" t="s">
        <v>427</v>
      </c>
      <c r="E1179" t="s">
        <v>450</v>
      </c>
      <c r="F1179" s="14" t="s">
        <v>457</v>
      </c>
      <c r="G1179" s="14" t="s">
        <v>654</v>
      </c>
      <c r="H1179" s="36" t="s">
        <v>10</v>
      </c>
      <c r="I1179" s="14" t="s">
        <v>654</v>
      </c>
      <c r="J1179" s="14" t="s">
        <v>654</v>
      </c>
      <c r="K1179" s="14" t="s">
        <v>654</v>
      </c>
      <c r="L1179">
        <f t="shared" si="41"/>
        <v>1</v>
      </c>
      <c r="M1179" t="str">
        <f t="shared" si="40"/>
        <v/>
      </c>
    </row>
    <row r="1180" spans="1:13" ht="30" x14ac:dyDescent="0.25">
      <c r="A1180" t="s">
        <v>2825</v>
      </c>
      <c r="B1180" t="s">
        <v>8052</v>
      </c>
      <c r="C1180" s="14" t="s">
        <v>8053</v>
      </c>
      <c r="D1180" t="s">
        <v>427</v>
      </c>
      <c r="E1180" t="s">
        <v>450</v>
      </c>
      <c r="F1180" s="14" t="s">
        <v>456</v>
      </c>
      <c r="G1180" s="14" t="s">
        <v>654</v>
      </c>
      <c r="H1180" s="36" t="s">
        <v>10</v>
      </c>
      <c r="I1180" s="14" t="s">
        <v>654</v>
      </c>
      <c r="J1180" s="14" t="s">
        <v>654</v>
      </c>
      <c r="K1180" s="14" t="s">
        <v>654</v>
      </c>
      <c r="L1180">
        <f t="shared" si="41"/>
        <v>1</v>
      </c>
      <c r="M1180" t="str">
        <f t="shared" si="40"/>
        <v/>
      </c>
    </row>
    <row r="1181" spans="1:13" ht="30" x14ac:dyDescent="0.25">
      <c r="A1181" t="s">
        <v>2825</v>
      </c>
      <c r="B1181" t="s">
        <v>8052</v>
      </c>
      <c r="C1181" s="14" t="s">
        <v>8053</v>
      </c>
      <c r="D1181" t="s">
        <v>427</v>
      </c>
      <c r="E1181" t="s">
        <v>450</v>
      </c>
      <c r="F1181" s="14" t="s">
        <v>455</v>
      </c>
      <c r="G1181" s="14" t="s">
        <v>654</v>
      </c>
      <c r="H1181" s="36" t="s">
        <v>10</v>
      </c>
      <c r="I1181" s="14" t="s">
        <v>654</v>
      </c>
      <c r="J1181" s="14" t="s">
        <v>654</v>
      </c>
      <c r="K1181" s="14" t="s">
        <v>654</v>
      </c>
      <c r="L1181">
        <f t="shared" si="41"/>
        <v>1</v>
      </c>
      <c r="M1181" t="str">
        <f t="shared" si="40"/>
        <v/>
      </c>
    </row>
    <row r="1182" spans="1:13" ht="30" x14ac:dyDescent="0.25">
      <c r="A1182" t="s">
        <v>2825</v>
      </c>
      <c r="B1182" t="s">
        <v>8052</v>
      </c>
      <c r="C1182" s="14" t="s">
        <v>8053</v>
      </c>
      <c r="D1182" t="s">
        <v>223</v>
      </c>
      <c r="E1182" t="s">
        <v>647</v>
      </c>
      <c r="F1182" s="14" t="s">
        <v>423</v>
      </c>
      <c r="G1182" s="14" t="s">
        <v>654</v>
      </c>
      <c r="H1182" s="36" t="s">
        <v>10</v>
      </c>
      <c r="I1182" s="14" t="s">
        <v>654</v>
      </c>
      <c r="J1182" s="14" t="s">
        <v>654</v>
      </c>
      <c r="K1182" s="14" t="s">
        <v>654</v>
      </c>
      <c r="L1182">
        <f t="shared" si="41"/>
        <v>1</v>
      </c>
      <c r="M1182" t="str">
        <f t="shared" si="40"/>
        <v/>
      </c>
    </row>
    <row r="1183" spans="1:13" ht="30" x14ac:dyDescent="0.25">
      <c r="A1183" t="s">
        <v>2828</v>
      </c>
      <c r="B1183" t="s">
        <v>8054</v>
      </c>
      <c r="C1183" s="14" t="s">
        <v>8055</v>
      </c>
      <c r="D1183" t="s">
        <v>223</v>
      </c>
      <c r="E1183" t="s">
        <v>224</v>
      </c>
      <c r="F1183" s="14" t="s">
        <v>241</v>
      </c>
      <c r="G1183" s="14" t="s">
        <v>654</v>
      </c>
      <c r="H1183" s="36" t="s">
        <v>10</v>
      </c>
      <c r="I1183" s="14" t="s">
        <v>654</v>
      </c>
      <c r="J1183" s="14" t="s">
        <v>654</v>
      </c>
      <c r="K1183" s="14" t="s">
        <v>654</v>
      </c>
      <c r="L1183">
        <f t="shared" si="41"/>
        <v>2</v>
      </c>
      <c r="M1183" t="str">
        <f t="shared" si="40"/>
        <v/>
      </c>
    </row>
    <row r="1184" spans="1:13" ht="30" x14ac:dyDescent="0.25">
      <c r="A1184" t="s">
        <v>2828</v>
      </c>
      <c r="B1184" t="s">
        <v>8054</v>
      </c>
      <c r="C1184" s="14" t="s">
        <v>8055</v>
      </c>
      <c r="D1184" t="s">
        <v>223</v>
      </c>
      <c r="E1184" t="s">
        <v>401</v>
      </c>
      <c r="F1184" s="14" t="s">
        <v>241</v>
      </c>
      <c r="G1184" s="14" t="s">
        <v>654</v>
      </c>
      <c r="H1184" s="36" t="s">
        <v>10</v>
      </c>
      <c r="I1184" s="14" t="s">
        <v>654</v>
      </c>
      <c r="J1184" s="14" t="s">
        <v>654</v>
      </c>
      <c r="K1184" s="14" t="s">
        <v>654</v>
      </c>
      <c r="L1184">
        <f t="shared" si="41"/>
        <v>2</v>
      </c>
      <c r="M1184" t="str">
        <f t="shared" si="40"/>
        <v/>
      </c>
    </row>
    <row r="1185" spans="1:13" ht="30" x14ac:dyDescent="0.25">
      <c r="A1185" t="s">
        <v>2828</v>
      </c>
      <c r="B1185" t="s">
        <v>8054</v>
      </c>
      <c r="C1185" s="14" t="s">
        <v>8055</v>
      </c>
      <c r="D1185" t="s">
        <v>223</v>
      </c>
      <c r="E1185" t="s">
        <v>649</v>
      </c>
      <c r="F1185" s="14" t="s">
        <v>268</v>
      </c>
      <c r="G1185" s="14" t="s">
        <v>654</v>
      </c>
      <c r="H1185" s="36" t="s">
        <v>10</v>
      </c>
      <c r="I1185" s="14" t="s">
        <v>654</v>
      </c>
      <c r="J1185" s="14" t="s">
        <v>654</v>
      </c>
      <c r="K1185" s="14" t="s">
        <v>654</v>
      </c>
      <c r="L1185">
        <f t="shared" si="41"/>
        <v>2</v>
      </c>
      <c r="M1185" t="str">
        <f t="shared" si="40"/>
        <v/>
      </c>
    </row>
    <row r="1186" spans="1:13" ht="30" x14ac:dyDescent="0.25">
      <c r="A1186" t="s">
        <v>2828</v>
      </c>
      <c r="B1186" t="s">
        <v>8054</v>
      </c>
      <c r="C1186" s="14" t="s">
        <v>8055</v>
      </c>
      <c r="D1186" t="s">
        <v>223</v>
      </c>
      <c r="E1186" t="s">
        <v>649</v>
      </c>
      <c r="F1186" s="14" t="s">
        <v>270</v>
      </c>
      <c r="G1186" s="14" t="s">
        <v>654</v>
      </c>
      <c r="H1186" s="36" t="s">
        <v>10</v>
      </c>
      <c r="I1186" s="14" t="s">
        <v>654</v>
      </c>
      <c r="J1186" s="14" t="s">
        <v>654</v>
      </c>
      <c r="K1186" s="14" t="s">
        <v>654</v>
      </c>
      <c r="L1186">
        <f t="shared" si="41"/>
        <v>2</v>
      </c>
      <c r="M1186" t="str">
        <f t="shared" si="40"/>
        <v/>
      </c>
    </row>
    <row r="1187" spans="1:13" ht="30" x14ac:dyDescent="0.25">
      <c r="A1187" t="s">
        <v>2828</v>
      </c>
      <c r="B1187" t="s">
        <v>8054</v>
      </c>
      <c r="C1187" s="14" t="s">
        <v>8055</v>
      </c>
      <c r="D1187" t="s">
        <v>223</v>
      </c>
      <c r="E1187" t="s">
        <v>649</v>
      </c>
      <c r="F1187" s="14" t="s">
        <v>278</v>
      </c>
      <c r="G1187" s="14" t="s">
        <v>654</v>
      </c>
      <c r="H1187" s="36" t="s">
        <v>10</v>
      </c>
      <c r="I1187" s="14" t="s">
        <v>654</v>
      </c>
      <c r="J1187" s="14" t="s">
        <v>654</v>
      </c>
      <c r="K1187" s="14" t="s">
        <v>654</v>
      </c>
      <c r="L1187">
        <f t="shared" si="41"/>
        <v>2</v>
      </c>
      <c r="M1187" t="str">
        <f t="shared" si="40"/>
        <v/>
      </c>
    </row>
    <row r="1188" spans="1:13" ht="30" x14ac:dyDescent="0.25">
      <c r="A1188" t="s">
        <v>2828</v>
      </c>
      <c r="B1188" t="s">
        <v>8054</v>
      </c>
      <c r="C1188" s="14" t="s">
        <v>8055</v>
      </c>
      <c r="D1188" t="s">
        <v>223</v>
      </c>
      <c r="E1188" t="s">
        <v>649</v>
      </c>
      <c r="F1188" s="14" t="s">
        <v>280</v>
      </c>
      <c r="G1188" s="14" t="s">
        <v>654</v>
      </c>
      <c r="H1188" s="36" t="s">
        <v>10</v>
      </c>
      <c r="I1188" s="14" t="s">
        <v>654</v>
      </c>
      <c r="J1188" s="14" t="s">
        <v>654</v>
      </c>
      <c r="K1188" s="14" t="s">
        <v>654</v>
      </c>
      <c r="L1188">
        <f t="shared" si="41"/>
        <v>2</v>
      </c>
      <c r="M1188" t="str">
        <f t="shared" si="40"/>
        <v/>
      </c>
    </row>
    <row r="1189" spans="1:13" ht="30" x14ac:dyDescent="0.25">
      <c r="A1189" t="s">
        <v>2828</v>
      </c>
      <c r="B1189" t="s">
        <v>8054</v>
      </c>
      <c r="C1189" s="14" t="s">
        <v>8055</v>
      </c>
      <c r="D1189" t="s">
        <v>223</v>
      </c>
      <c r="E1189" t="s">
        <v>281</v>
      </c>
      <c r="F1189" s="14" t="s">
        <v>288</v>
      </c>
      <c r="G1189" s="14" t="s">
        <v>654</v>
      </c>
      <c r="H1189" s="36" t="s">
        <v>10</v>
      </c>
      <c r="I1189" s="14" t="s">
        <v>654</v>
      </c>
      <c r="J1189" s="14" t="s">
        <v>654</v>
      </c>
      <c r="K1189" s="14" t="s">
        <v>654</v>
      </c>
      <c r="L1189">
        <f t="shared" si="41"/>
        <v>2</v>
      </c>
      <c r="M1189" t="str">
        <f t="shared" si="40"/>
        <v/>
      </c>
    </row>
    <row r="1190" spans="1:13" ht="30" x14ac:dyDescent="0.25">
      <c r="A1190" t="s">
        <v>2828</v>
      </c>
      <c r="B1190" t="s">
        <v>8054</v>
      </c>
      <c r="C1190" s="14" t="s">
        <v>8055</v>
      </c>
      <c r="D1190" t="s">
        <v>223</v>
      </c>
      <c r="E1190" t="s">
        <v>281</v>
      </c>
      <c r="F1190" s="14" t="s">
        <v>301</v>
      </c>
      <c r="G1190" s="14" t="s">
        <v>654</v>
      </c>
      <c r="H1190" s="36" t="s">
        <v>10</v>
      </c>
      <c r="I1190" s="14" t="s">
        <v>654</v>
      </c>
      <c r="J1190" s="14" t="s">
        <v>654</v>
      </c>
      <c r="K1190" s="14" t="s">
        <v>654</v>
      </c>
      <c r="L1190">
        <f t="shared" si="41"/>
        <v>2</v>
      </c>
      <c r="M1190" t="str">
        <f t="shared" si="40"/>
        <v/>
      </c>
    </row>
    <row r="1191" spans="1:13" ht="30" x14ac:dyDescent="0.25">
      <c r="A1191" t="s">
        <v>2828</v>
      </c>
      <c r="B1191" t="s">
        <v>8054</v>
      </c>
      <c r="C1191" s="14" t="s">
        <v>8055</v>
      </c>
      <c r="D1191" t="s">
        <v>223</v>
      </c>
      <c r="E1191" t="s">
        <v>349</v>
      </c>
      <c r="F1191" s="14" t="s">
        <v>357</v>
      </c>
      <c r="G1191" s="14" t="s">
        <v>654</v>
      </c>
      <c r="H1191" s="36" t="s">
        <v>10</v>
      </c>
      <c r="I1191" s="14" t="s">
        <v>654</v>
      </c>
      <c r="J1191" s="14" t="s">
        <v>654</v>
      </c>
      <c r="K1191" s="14" t="s">
        <v>654</v>
      </c>
      <c r="L1191">
        <f t="shared" si="41"/>
        <v>2</v>
      </c>
      <c r="M1191" t="str">
        <f t="shared" si="40"/>
        <v/>
      </c>
    </row>
    <row r="1192" spans="1:13" ht="30" x14ac:dyDescent="0.25">
      <c r="A1192" t="s">
        <v>2828</v>
      </c>
      <c r="B1192" t="s">
        <v>8054</v>
      </c>
      <c r="C1192" s="14" t="s">
        <v>8055</v>
      </c>
      <c r="D1192" t="s">
        <v>223</v>
      </c>
      <c r="E1192" t="s">
        <v>349</v>
      </c>
      <c r="F1192" s="14" t="s">
        <v>377</v>
      </c>
      <c r="G1192" s="14" t="s">
        <v>654</v>
      </c>
      <c r="H1192" s="36" t="s">
        <v>10</v>
      </c>
      <c r="I1192" s="14" t="s">
        <v>654</v>
      </c>
      <c r="J1192" s="14" t="s">
        <v>654</v>
      </c>
      <c r="K1192" s="14" t="s">
        <v>654</v>
      </c>
      <c r="L1192">
        <f t="shared" si="41"/>
        <v>2</v>
      </c>
      <c r="M1192" t="str">
        <f t="shared" si="40"/>
        <v/>
      </c>
    </row>
    <row r="1193" spans="1:13" ht="30" x14ac:dyDescent="0.25">
      <c r="A1193" t="s">
        <v>2828</v>
      </c>
      <c r="B1193" t="s">
        <v>8054</v>
      </c>
      <c r="C1193" s="14" t="s">
        <v>8055</v>
      </c>
      <c r="D1193" t="s">
        <v>223</v>
      </c>
      <c r="E1193" t="s">
        <v>281</v>
      </c>
      <c r="F1193" s="14" t="s">
        <v>285</v>
      </c>
      <c r="G1193" s="14" t="s">
        <v>654</v>
      </c>
      <c r="H1193" s="36" t="s">
        <v>15</v>
      </c>
      <c r="I1193" s="14" t="s">
        <v>286</v>
      </c>
      <c r="J1193" s="14" t="s">
        <v>8610</v>
      </c>
      <c r="K1193" s="14" t="s">
        <v>8628</v>
      </c>
      <c r="L1193">
        <f t="shared" si="41"/>
        <v>2</v>
      </c>
      <c r="M1193" t="str">
        <f t="shared" si="40"/>
        <v/>
      </c>
    </row>
    <row r="1194" spans="1:13" ht="30" x14ac:dyDescent="0.25">
      <c r="A1194" t="s">
        <v>2828</v>
      </c>
      <c r="B1194" t="s">
        <v>8054</v>
      </c>
      <c r="C1194" s="14" t="s">
        <v>8055</v>
      </c>
      <c r="D1194" t="s">
        <v>427</v>
      </c>
      <c r="E1194" t="s">
        <v>450</v>
      </c>
      <c r="F1194" s="14" t="s">
        <v>455</v>
      </c>
      <c r="G1194" s="14" t="s">
        <v>654</v>
      </c>
      <c r="H1194" s="36" t="s">
        <v>10</v>
      </c>
      <c r="I1194" s="14" t="s">
        <v>654</v>
      </c>
      <c r="J1194" s="14" t="s">
        <v>654</v>
      </c>
      <c r="K1194" s="14" t="s">
        <v>654</v>
      </c>
      <c r="L1194">
        <f t="shared" si="41"/>
        <v>2</v>
      </c>
      <c r="M1194" t="str">
        <f t="shared" si="40"/>
        <v/>
      </c>
    </row>
    <row r="1195" spans="1:13" ht="30" x14ac:dyDescent="0.25">
      <c r="A1195" t="s">
        <v>8056</v>
      </c>
      <c r="B1195" t="s">
        <v>2823</v>
      </c>
      <c r="C1195" s="14" t="s">
        <v>8057</v>
      </c>
      <c r="D1195" t="s">
        <v>427</v>
      </c>
      <c r="E1195" t="s">
        <v>450</v>
      </c>
      <c r="F1195" s="14" t="s">
        <v>457</v>
      </c>
      <c r="G1195" s="14" t="s">
        <v>654</v>
      </c>
      <c r="H1195" s="36" t="s">
        <v>10</v>
      </c>
      <c r="I1195" s="14" t="s">
        <v>654</v>
      </c>
      <c r="J1195" s="14" t="s">
        <v>654</v>
      </c>
      <c r="K1195" s="14" t="s">
        <v>654</v>
      </c>
      <c r="L1195">
        <f t="shared" si="41"/>
        <v>1</v>
      </c>
      <c r="M1195" t="str">
        <f t="shared" si="40"/>
        <v/>
      </c>
    </row>
    <row r="1196" spans="1:13" ht="30" x14ac:dyDescent="0.25">
      <c r="A1196" t="s">
        <v>8056</v>
      </c>
      <c r="B1196" t="s">
        <v>2823</v>
      </c>
      <c r="C1196" s="14" t="s">
        <v>8057</v>
      </c>
      <c r="D1196" t="s">
        <v>223</v>
      </c>
      <c r="E1196" t="s">
        <v>224</v>
      </c>
      <c r="F1196" s="14" t="s">
        <v>225</v>
      </c>
      <c r="G1196" s="14" t="s">
        <v>654</v>
      </c>
      <c r="H1196" s="36" t="s">
        <v>10</v>
      </c>
      <c r="I1196" s="14" t="s">
        <v>654</v>
      </c>
      <c r="J1196" s="14" t="s">
        <v>654</v>
      </c>
      <c r="K1196" s="14" t="s">
        <v>654</v>
      </c>
      <c r="L1196">
        <f t="shared" si="41"/>
        <v>1</v>
      </c>
      <c r="M1196" t="str">
        <f t="shared" si="40"/>
        <v/>
      </c>
    </row>
    <row r="1197" spans="1:13" ht="30" x14ac:dyDescent="0.25">
      <c r="A1197" t="s">
        <v>8056</v>
      </c>
      <c r="B1197" t="s">
        <v>2823</v>
      </c>
      <c r="C1197" s="14" t="s">
        <v>8057</v>
      </c>
      <c r="D1197" t="s">
        <v>223</v>
      </c>
      <c r="E1197" t="s">
        <v>281</v>
      </c>
      <c r="F1197" s="14" t="s">
        <v>285</v>
      </c>
      <c r="G1197" s="14" t="s">
        <v>654</v>
      </c>
      <c r="H1197" s="36" t="s">
        <v>15</v>
      </c>
      <c r="I1197" s="14" t="s">
        <v>286</v>
      </c>
      <c r="J1197" s="14" t="s">
        <v>8610</v>
      </c>
      <c r="K1197" s="14" t="s">
        <v>8628</v>
      </c>
      <c r="L1197">
        <f t="shared" si="41"/>
        <v>1</v>
      </c>
      <c r="M1197" t="str">
        <f t="shared" si="40"/>
        <v/>
      </c>
    </row>
    <row r="1198" spans="1:13" ht="30" x14ac:dyDescent="0.25">
      <c r="A1198" t="s">
        <v>8056</v>
      </c>
      <c r="B1198" t="s">
        <v>2823</v>
      </c>
      <c r="C1198" s="14" t="s">
        <v>8057</v>
      </c>
      <c r="D1198" t="s">
        <v>427</v>
      </c>
      <c r="E1198" t="s">
        <v>450</v>
      </c>
      <c r="F1198" s="14" t="s">
        <v>455</v>
      </c>
      <c r="G1198" s="14" t="s">
        <v>654</v>
      </c>
      <c r="H1198" s="36" t="s">
        <v>10</v>
      </c>
      <c r="I1198" s="14" t="s">
        <v>654</v>
      </c>
      <c r="J1198" s="14" t="s">
        <v>654</v>
      </c>
      <c r="K1198" s="14" t="s">
        <v>654</v>
      </c>
      <c r="L1198">
        <f t="shared" si="41"/>
        <v>1</v>
      </c>
      <c r="M1198" t="str">
        <f t="shared" si="40"/>
        <v/>
      </c>
    </row>
    <row r="1199" spans="1:13" ht="30" x14ac:dyDescent="0.25">
      <c r="A1199" t="s">
        <v>8056</v>
      </c>
      <c r="B1199" t="s">
        <v>2823</v>
      </c>
      <c r="C1199" s="14" t="s">
        <v>8057</v>
      </c>
      <c r="D1199" t="s">
        <v>427</v>
      </c>
      <c r="E1199" t="s">
        <v>450</v>
      </c>
      <c r="F1199" s="14" t="s">
        <v>456</v>
      </c>
      <c r="G1199" s="14" t="s">
        <v>654</v>
      </c>
      <c r="H1199" s="36" t="s">
        <v>10</v>
      </c>
      <c r="I1199" s="14" t="s">
        <v>654</v>
      </c>
      <c r="J1199" s="14" t="s">
        <v>654</v>
      </c>
      <c r="K1199" s="14" t="s">
        <v>654</v>
      </c>
      <c r="L1199">
        <f t="shared" si="41"/>
        <v>1</v>
      </c>
      <c r="M1199" t="str">
        <f t="shared" si="40"/>
        <v/>
      </c>
    </row>
    <row r="1200" spans="1:13" ht="30" x14ac:dyDescent="0.25">
      <c r="A1200" t="s">
        <v>8058</v>
      </c>
      <c r="B1200" t="s">
        <v>8059</v>
      </c>
      <c r="C1200" s="14" t="s">
        <v>8060</v>
      </c>
      <c r="D1200" t="s">
        <v>223</v>
      </c>
      <c r="E1200" t="s">
        <v>224</v>
      </c>
      <c r="F1200" s="14" t="s">
        <v>229</v>
      </c>
      <c r="G1200" s="14" t="s">
        <v>654</v>
      </c>
      <c r="H1200" s="36" t="s">
        <v>10</v>
      </c>
      <c r="I1200" s="14" t="s">
        <v>654</v>
      </c>
      <c r="J1200" s="14" t="s">
        <v>654</v>
      </c>
      <c r="K1200" s="14" t="s">
        <v>654</v>
      </c>
      <c r="L1200">
        <f t="shared" si="41"/>
        <v>2</v>
      </c>
      <c r="M1200" t="str">
        <f t="shared" si="40"/>
        <v/>
      </c>
    </row>
    <row r="1201" spans="1:13" ht="30" x14ac:dyDescent="0.25">
      <c r="A1201" t="s">
        <v>8058</v>
      </c>
      <c r="B1201" t="s">
        <v>8059</v>
      </c>
      <c r="C1201" s="14" t="s">
        <v>8060</v>
      </c>
      <c r="D1201" t="s">
        <v>223</v>
      </c>
      <c r="E1201" t="s">
        <v>224</v>
      </c>
      <c r="F1201" s="14" t="s">
        <v>230</v>
      </c>
      <c r="G1201" s="14" t="s">
        <v>654</v>
      </c>
      <c r="H1201" s="36" t="s">
        <v>10</v>
      </c>
      <c r="I1201" s="14" t="s">
        <v>654</v>
      </c>
      <c r="J1201" s="14" t="s">
        <v>654</v>
      </c>
      <c r="K1201" s="14" t="s">
        <v>654</v>
      </c>
      <c r="L1201">
        <f t="shared" si="41"/>
        <v>2</v>
      </c>
      <c r="M1201" t="str">
        <f t="shared" si="40"/>
        <v/>
      </c>
    </row>
    <row r="1202" spans="1:13" ht="30" x14ac:dyDescent="0.25">
      <c r="A1202" t="s">
        <v>8058</v>
      </c>
      <c r="B1202" t="s">
        <v>8059</v>
      </c>
      <c r="C1202" s="14" t="s">
        <v>8060</v>
      </c>
      <c r="D1202" t="s">
        <v>223</v>
      </c>
      <c r="E1202" t="s">
        <v>224</v>
      </c>
      <c r="F1202" s="14" t="s">
        <v>231</v>
      </c>
      <c r="G1202" s="14" t="s">
        <v>654</v>
      </c>
      <c r="H1202" s="36" t="s">
        <v>10</v>
      </c>
      <c r="I1202" s="14" t="s">
        <v>654</v>
      </c>
      <c r="J1202" s="14" t="s">
        <v>654</v>
      </c>
      <c r="K1202" s="14" t="s">
        <v>654</v>
      </c>
      <c r="L1202">
        <f t="shared" si="41"/>
        <v>2</v>
      </c>
      <c r="M1202" t="str">
        <f t="shared" si="40"/>
        <v/>
      </c>
    </row>
    <row r="1203" spans="1:13" ht="30" x14ac:dyDescent="0.25">
      <c r="A1203" t="s">
        <v>8058</v>
      </c>
      <c r="B1203" t="s">
        <v>8059</v>
      </c>
      <c r="C1203" s="14" t="s">
        <v>8060</v>
      </c>
      <c r="D1203" t="s">
        <v>223</v>
      </c>
      <c r="E1203" t="s">
        <v>224</v>
      </c>
      <c r="F1203" s="14" t="s">
        <v>232</v>
      </c>
      <c r="G1203" s="14" t="s">
        <v>654</v>
      </c>
      <c r="H1203" s="36" t="s">
        <v>10</v>
      </c>
      <c r="I1203" s="14" t="s">
        <v>654</v>
      </c>
      <c r="J1203" s="14" t="s">
        <v>654</v>
      </c>
      <c r="K1203" s="14" t="s">
        <v>654</v>
      </c>
      <c r="L1203">
        <f t="shared" si="41"/>
        <v>2</v>
      </c>
      <c r="M1203" t="str">
        <f t="shared" si="40"/>
        <v/>
      </c>
    </row>
    <row r="1204" spans="1:13" ht="30" x14ac:dyDescent="0.25">
      <c r="A1204" t="s">
        <v>8058</v>
      </c>
      <c r="B1204" t="s">
        <v>8059</v>
      </c>
      <c r="C1204" s="14" t="s">
        <v>8060</v>
      </c>
      <c r="D1204" t="s">
        <v>223</v>
      </c>
      <c r="E1204" t="s">
        <v>224</v>
      </c>
      <c r="F1204" s="14" t="s">
        <v>233</v>
      </c>
      <c r="G1204" s="14" t="s">
        <v>654</v>
      </c>
      <c r="H1204" s="36" t="s">
        <v>10</v>
      </c>
      <c r="I1204" s="14" t="s">
        <v>654</v>
      </c>
      <c r="J1204" s="14" t="s">
        <v>654</v>
      </c>
      <c r="K1204" s="14" t="s">
        <v>654</v>
      </c>
      <c r="L1204">
        <f t="shared" si="41"/>
        <v>2</v>
      </c>
      <c r="M1204" t="str">
        <f t="shared" si="40"/>
        <v/>
      </c>
    </row>
    <row r="1205" spans="1:13" ht="30" x14ac:dyDescent="0.25">
      <c r="A1205" t="s">
        <v>8058</v>
      </c>
      <c r="B1205" t="s">
        <v>8059</v>
      </c>
      <c r="C1205" s="14" t="s">
        <v>8060</v>
      </c>
      <c r="D1205" t="s">
        <v>223</v>
      </c>
      <c r="E1205" t="s">
        <v>224</v>
      </c>
      <c r="F1205" s="14" t="s">
        <v>235</v>
      </c>
      <c r="G1205" s="14" t="s">
        <v>654</v>
      </c>
      <c r="H1205" s="36" t="s">
        <v>10</v>
      </c>
      <c r="I1205" s="14" t="s">
        <v>654</v>
      </c>
      <c r="J1205" s="14" t="s">
        <v>654</v>
      </c>
      <c r="K1205" s="14" t="s">
        <v>654</v>
      </c>
      <c r="L1205">
        <f t="shared" si="41"/>
        <v>2</v>
      </c>
      <c r="M1205" t="str">
        <f t="shared" si="40"/>
        <v/>
      </c>
    </row>
    <row r="1206" spans="1:13" ht="30" x14ac:dyDescent="0.25">
      <c r="A1206" t="s">
        <v>8058</v>
      </c>
      <c r="B1206" t="s">
        <v>8059</v>
      </c>
      <c r="C1206" s="14" t="s">
        <v>8060</v>
      </c>
      <c r="D1206" t="s">
        <v>223</v>
      </c>
      <c r="E1206" t="s">
        <v>224</v>
      </c>
      <c r="F1206" s="14" t="s">
        <v>228</v>
      </c>
      <c r="G1206" s="14" t="s">
        <v>654</v>
      </c>
      <c r="H1206" s="36" t="s">
        <v>10</v>
      </c>
      <c r="I1206" s="14" t="s">
        <v>654</v>
      </c>
      <c r="J1206" s="14" t="s">
        <v>654</v>
      </c>
      <c r="K1206" s="14" t="s">
        <v>654</v>
      </c>
      <c r="L1206">
        <f t="shared" si="41"/>
        <v>2</v>
      </c>
      <c r="M1206" t="str">
        <f t="shared" si="40"/>
        <v/>
      </c>
    </row>
    <row r="1207" spans="1:13" ht="30" x14ac:dyDescent="0.25">
      <c r="A1207" t="s">
        <v>8058</v>
      </c>
      <c r="B1207" t="s">
        <v>8059</v>
      </c>
      <c r="C1207" s="14" t="s">
        <v>8060</v>
      </c>
      <c r="D1207" t="s">
        <v>223</v>
      </c>
      <c r="E1207" t="s">
        <v>401</v>
      </c>
      <c r="F1207" s="14" t="s">
        <v>256</v>
      </c>
      <c r="G1207" s="14" t="s">
        <v>654</v>
      </c>
      <c r="H1207" s="36" t="s">
        <v>10</v>
      </c>
      <c r="I1207" s="14" t="s">
        <v>654</v>
      </c>
      <c r="J1207" s="14" t="s">
        <v>654</v>
      </c>
      <c r="K1207" s="14" t="s">
        <v>654</v>
      </c>
      <c r="L1207">
        <f t="shared" si="41"/>
        <v>2</v>
      </c>
      <c r="M1207" t="str">
        <f t="shared" si="40"/>
        <v/>
      </c>
    </row>
    <row r="1208" spans="1:13" ht="30" x14ac:dyDescent="0.25">
      <c r="A1208" t="s">
        <v>8061</v>
      </c>
      <c r="B1208" t="s">
        <v>8062</v>
      </c>
      <c r="C1208" s="14" t="s">
        <v>8063</v>
      </c>
      <c r="D1208" t="s">
        <v>223</v>
      </c>
      <c r="E1208" t="s">
        <v>349</v>
      </c>
      <c r="F1208" s="14" t="s">
        <v>350</v>
      </c>
      <c r="G1208" s="14" t="s">
        <v>654</v>
      </c>
      <c r="H1208" s="36" t="s">
        <v>15</v>
      </c>
      <c r="I1208" s="14" t="s">
        <v>351</v>
      </c>
      <c r="J1208" s="14" t="s">
        <v>8610</v>
      </c>
      <c r="K1208" s="14" t="s">
        <v>8611</v>
      </c>
      <c r="L1208">
        <f t="shared" si="41"/>
        <v>1</v>
      </c>
      <c r="M1208" t="str">
        <f t="shared" si="40"/>
        <v/>
      </c>
    </row>
    <row r="1209" spans="1:13" x14ac:dyDescent="0.25">
      <c r="A1209" t="s">
        <v>2852</v>
      </c>
      <c r="B1209" t="s">
        <v>2853</v>
      </c>
      <c r="C1209" s="14" t="s">
        <v>2854</v>
      </c>
      <c r="D1209" t="s">
        <v>656</v>
      </c>
      <c r="E1209" t="s">
        <v>656</v>
      </c>
      <c r="F1209" s="14" t="s">
        <v>657</v>
      </c>
      <c r="G1209" s="14" t="s">
        <v>654</v>
      </c>
      <c r="H1209" s="36" t="s">
        <v>15</v>
      </c>
      <c r="I1209" s="14" t="s">
        <v>654</v>
      </c>
      <c r="J1209" s="14" t="s">
        <v>654</v>
      </c>
      <c r="K1209" s="14" t="s">
        <v>654</v>
      </c>
      <c r="L1209">
        <f t="shared" si="41"/>
        <v>2</v>
      </c>
      <c r="M1209" t="str">
        <f t="shared" si="40"/>
        <v/>
      </c>
    </row>
    <row r="1210" spans="1:13" x14ac:dyDescent="0.25">
      <c r="A1210" t="s">
        <v>2855</v>
      </c>
      <c r="B1210" t="s">
        <v>2856</v>
      </c>
      <c r="C1210" s="14" t="s">
        <v>2857</v>
      </c>
      <c r="D1210" t="s">
        <v>656</v>
      </c>
      <c r="E1210" t="s">
        <v>656</v>
      </c>
      <c r="F1210" s="14" t="s">
        <v>657</v>
      </c>
      <c r="G1210" s="14" t="s">
        <v>654</v>
      </c>
      <c r="H1210" s="36" t="s">
        <v>15</v>
      </c>
      <c r="I1210" s="14" t="s">
        <v>654</v>
      </c>
      <c r="J1210" s="14" t="s">
        <v>654</v>
      </c>
      <c r="K1210" s="14" t="s">
        <v>654</v>
      </c>
      <c r="L1210">
        <f t="shared" si="41"/>
        <v>1</v>
      </c>
      <c r="M1210" t="str">
        <f t="shared" si="40"/>
        <v/>
      </c>
    </row>
    <row r="1211" spans="1:13" x14ac:dyDescent="0.25">
      <c r="A1211" t="s">
        <v>2858</v>
      </c>
      <c r="B1211" t="s">
        <v>2859</v>
      </c>
      <c r="C1211" s="14" t="s">
        <v>2860</v>
      </c>
      <c r="D1211" t="s">
        <v>427</v>
      </c>
      <c r="E1211" t="s">
        <v>551</v>
      </c>
      <c r="F1211" s="14" t="s">
        <v>559</v>
      </c>
      <c r="G1211" s="14" t="s">
        <v>654</v>
      </c>
      <c r="H1211" s="36" t="s">
        <v>15</v>
      </c>
      <c r="I1211" s="14" t="s">
        <v>654</v>
      </c>
      <c r="J1211" s="14" t="s">
        <v>654</v>
      </c>
      <c r="K1211" s="14" t="s">
        <v>654</v>
      </c>
      <c r="L1211">
        <f t="shared" si="41"/>
        <v>2</v>
      </c>
      <c r="M1211" t="str">
        <f t="shared" si="40"/>
        <v/>
      </c>
    </row>
    <row r="1212" spans="1:13" ht="30" x14ac:dyDescent="0.25">
      <c r="A1212" t="s">
        <v>8064</v>
      </c>
      <c r="B1212" t="s">
        <v>2861</v>
      </c>
      <c r="C1212" s="14" t="s">
        <v>8065</v>
      </c>
      <c r="D1212" t="s">
        <v>656</v>
      </c>
      <c r="E1212" t="s">
        <v>656</v>
      </c>
      <c r="F1212" s="14" t="s">
        <v>657</v>
      </c>
      <c r="G1212" s="14" t="s">
        <v>654</v>
      </c>
      <c r="H1212" s="36" t="s">
        <v>10</v>
      </c>
      <c r="I1212" s="14" t="s">
        <v>654</v>
      </c>
      <c r="J1212" s="14" t="s">
        <v>654</v>
      </c>
      <c r="K1212" s="14" t="s">
        <v>654</v>
      </c>
      <c r="L1212">
        <f t="shared" si="41"/>
        <v>1</v>
      </c>
      <c r="M1212" t="str">
        <f t="shared" si="40"/>
        <v/>
      </c>
    </row>
    <row r="1213" spans="1:13" ht="45" x14ac:dyDescent="0.25">
      <c r="A1213" t="s">
        <v>2862</v>
      </c>
      <c r="B1213" t="s">
        <v>2863</v>
      </c>
      <c r="C1213" s="14" t="s">
        <v>8066</v>
      </c>
      <c r="D1213" t="s">
        <v>31</v>
      </c>
      <c r="E1213" t="s">
        <v>74</v>
      </c>
      <c r="F1213" s="14" t="s">
        <v>75</v>
      </c>
      <c r="G1213" s="14" t="s">
        <v>76</v>
      </c>
      <c r="H1213" s="36" t="s">
        <v>15</v>
      </c>
      <c r="I1213" s="14" t="s">
        <v>41</v>
      </c>
      <c r="J1213" s="14" t="s">
        <v>8613</v>
      </c>
      <c r="K1213" s="14" t="s">
        <v>8620</v>
      </c>
      <c r="L1213">
        <f t="shared" si="41"/>
        <v>2</v>
      </c>
      <c r="M1213" t="str">
        <f t="shared" si="40"/>
        <v/>
      </c>
    </row>
    <row r="1214" spans="1:13" ht="45" x14ac:dyDescent="0.25">
      <c r="A1214" t="s">
        <v>2862</v>
      </c>
      <c r="B1214" t="s">
        <v>2863</v>
      </c>
      <c r="C1214" s="14" t="s">
        <v>2864</v>
      </c>
      <c r="D1214" t="s">
        <v>31</v>
      </c>
      <c r="E1214" t="s">
        <v>74</v>
      </c>
      <c r="F1214" s="14" t="s">
        <v>75</v>
      </c>
      <c r="G1214" s="14" t="s">
        <v>76</v>
      </c>
      <c r="H1214" s="36" t="s">
        <v>15</v>
      </c>
      <c r="I1214" s="14" t="s">
        <v>41</v>
      </c>
      <c r="J1214" s="14" t="s">
        <v>8613</v>
      </c>
      <c r="K1214" s="14" t="s">
        <v>8620</v>
      </c>
      <c r="L1214">
        <f t="shared" si="41"/>
        <v>2</v>
      </c>
      <c r="M1214" t="str">
        <f t="shared" si="40"/>
        <v/>
      </c>
    </row>
    <row r="1215" spans="1:13" ht="45" x14ac:dyDescent="0.25">
      <c r="A1215" t="s">
        <v>2865</v>
      </c>
      <c r="B1215" t="s">
        <v>2866</v>
      </c>
      <c r="C1215" s="14" t="s">
        <v>8067</v>
      </c>
      <c r="D1215" t="s">
        <v>31</v>
      </c>
      <c r="E1215" t="s">
        <v>74</v>
      </c>
      <c r="F1215" s="14" t="s">
        <v>75</v>
      </c>
      <c r="G1215" s="14" t="s">
        <v>76</v>
      </c>
      <c r="H1215" s="36" t="s">
        <v>15</v>
      </c>
      <c r="I1215" s="14" t="s">
        <v>41</v>
      </c>
      <c r="J1215" s="14" t="s">
        <v>8613</v>
      </c>
      <c r="K1215" s="14" t="s">
        <v>8620</v>
      </c>
      <c r="L1215">
        <f t="shared" si="41"/>
        <v>1</v>
      </c>
      <c r="M1215" t="str">
        <f t="shared" si="40"/>
        <v/>
      </c>
    </row>
    <row r="1216" spans="1:13" ht="45" x14ac:dyDescent="0.25">
      <c r="A1216" t="s">
        <v>2865</v>
      </c>
      <c r="B1216" t="s">
        <v>2866</v>
      </c>
      <c r="C1216" s="14" t="s">
        <v>2867</v>
      </c>
      <c r="D1216" t="s">
        <v>31</v>
      </c>
      <c r="E1216" t="s">
        <v>74</v>
      </c>
      <c r="F1216" s="14" t="s">
        <v>75</v>
      </c>
      <c r="G1216" s="14" t="s">
        <v>76</v>
      </c>
      <c r="H1216" s="36" t="s">
        <v>15</v>
      </c>
      <c r="I1216" s="14" t="s">
        <v>41</v>
      </c>
      <c r="J1216" s="14" t="s">
        <v>8613</v>
      </c>
      <c r="K1216" s="14" t="s">
        <v>8620</v>
      </c>
      <c r="L1216">
        <f t="shared" si="41"/>
        <v>1</v>
      </c>
      <c r="M1216" t="str">
        <f t="shared" si="40"/>
        <v/>
      </c>
    </row>
    <row r="1217" spans="1:13" ht="30" x14ac:dyDescent="0.25">
      <c r="A1217" t="s">
        <v>2868</v>
      </c>
      <c r="B1217" t="s">
        <v>2869</v>
      </c>
      <c r="C1217" s="14" t="s">
        <v>8068</v>
      </c>
      <c r="D1217" t="s">
        <v>31</v>
      </c>
      <c r="E1217" t="s">
        <v>74</v>
      </c>
      <c r="F1217" s="14" t="s">
        <v>85</v>
      </c>
      <c r="G1217" s="14" t="s">
        <v>86</v>
      </c>
      <c r="H1217" s="36" t="s">
        <v>10</v>
      </c>
      <c r="I1217" s="14" t="s">
        <v>654</v>
      </c>
      <c r="J1217" s="14" t="s">
        <v>654</v>
      </c>
      <c r="K1217" s="14" t="s">
        <v>654</v>
      </c>
      <c r="L1217">
        <f t="shared" si="41"/>
        <v>2</v>
      </c>
      <c r="M1217" t="str">
        <f t="shared" si="40"/>
        <v/>
      </c>
    </row>
    <row r="1218" spans="1:13" ht="30" x14ac:dyDescent="0.25">
      <c r="A1218" t="s">
        <v>2868</v>
      </c>
      <c r="B1218" t="s">
        <v>2869</v>
      </c>
      <c r="C1218" s="14" t="s">
        <v>2870</v>
      </c>
      <c r="D1218" t="s">
        <v>31</v>
      </c>
      <c r="E1218" t="s">
        <v>74</v>
      </c>
      <c r="F1218" s="14" t="s">
        <v>85</v>
      </c>
      <c r="G1218" s="14" t="s">
        <v>86</v>
      </c>
      <c r="H1218" s="36" t="s">
        <v>15</v>
      </c>
      <c r="I1218" s="14" t="s">
        <v>654</v>
      </c>
      <c r="J1218" s="14" t="s">
        <v>654</v>
      </c>
      <c r="K1218" s="14" t="s">
        <v>654</v>
      </c>
      <c r="L1218">
        <f t="shared" si="41"/>
        <v>2</v>
      </c>
      <c r="M1218" t="str">
        <f t="shared" si="40"/>
        <v/>
      </c>
    </row>
    <row r="1219" spans="1:13" ht="45" x14ac:dyDescent="0.25">
      <c r="A1219" t="s">
        <v>2871</v>
      </c>
      <c r="B1219" t="s">
        <v>2872</v>
      </c>
      <c r="C1219" s="14" t="s">
        <v>2873</v>
      </c>
      <c r="D1219" t="s">
        <v>31</v>
      </c>
      <c r="E1219" t="s">
        <v>74</v>
      </c>
      <c r="F1219" s="14" t="s">
        <v>81</v>
      </c>
      <c r="G1219" s="14" t="s">
        <v>21</v>
      </c>
      <c r="H1219" s="36" t="s">
        <v>15</v>
      </c>
      <c r="I1219" s="14" t="s">
        <v>41</v>
      </c>
      <c r="J1219" s="14" t="s">
        <v>8613</v>
      </c>
      <c r="K1219" s="14" t="s">
        <v>8621</v>
      </c>
      <c r="L1219">
        <f t="shared" si="41"/>
        <v>1</v>
      </c>
      <c r="M1219" t="str">
        <f t="shared" si="40"/>
        <v/>
      </c>
    </row>
    <row r="1220" spans="1:13" x14ac:dyDescent="0.25">
      <c r="A1220" t="s">
        <v>2874</v>
      </c>
      <c r="B1220" t="s">
        <v>2875</v>
      </c>
      <c r="C1220" s="14" t="s">
        <v>2876</v>
      </c>
      <c r="D1220" t="s">
        <v>560</v>
      </c>
      <c r="E1220" t="s">
        <v>574</v>
      </c>
      <c r="F1220" s="14" t="s">
        <v>586</v>
      </c>
      <c r="G1220" s="14" t="s">
        <v>587</v>
      </c>
      <c r="H1220" s="36" t="s">
        <v>15</v>
      </c>
      <c r="I1220" s="14" t="s">
        <v>654</v>
      </c>
      <c r="J1220" s="14" t="s">
        <v>654</v>
      </c>
      <c r="K1220" s="14" t="s">
        <v>654</v>
      </c>
      <c r="L1220">
        <f t="shared" si="41"/>
        <v>2</v>
      </c>
      <c r="M1220" t="str">
        <f t="shared" ref="M1220:M1237" si="42">IF(AND(A1221=A1220,B1221&lt;&gt;B1220),1,"")</f>
        <v/>
      </c>
    </row>
    <row r="1221" spans="1:13" x14ac:dyDescent="0.25">
      <c r="A1221" t="s">
        <v>8069</v>
      </c>
      <c r="B1221" t="s">
        <v>2877</v>
      </c>
      <c r="C1221" s="14" t="s">
        <v>8070</v>
      </c>
      <c r="D1221" t="s">
        <v>656</v>
      </c>
      <c r="E1221" t="s">
        <v>656</v>
      </c>
      <c r="F1221" s="14" t="s">
        <v>657</v>
      </c>
      <c r="G1221" s="14" t="s">
        <v>654</v>
      </c>
      <c r="H1221" s="36" t="s">
        <v>10</v>
      </c>
      <c r="I1221" s="14" t="s">
        <v>654</v>
      </c>
      <c r="J1221" s="14" t="s">
        <v>654</v>
      </c>
      <c r="K1221" s="14" t="s">
        <v>654</v>
      </c>
      <c r="L1221">
        <f t="shared" si="41"/>
        <v>1</v>
      </c>
      <c r="M1221" t="str">
        <f t="shared" si="42"/>
        <v/>
      </c>
    </row>
    <row r="1222" spans="1:13" ht="45" x14ac:dyDescent="0.25">
      <c r="A1222" t="s">
        <v>2878</v>
      </c>
      <c r="B1222" t="s">
        <v>2879</v>
      </c>
      <c r="C1222" s="14" t="s">
        <v>8071</v>
      </c>
      <c r="D1222" t="s">
        <v>6</v>
      </c>
      <c r="E1222" t="s">
        <v>7</v>
      </c>
      <c r="F1222" s="14" t="s">
        <v>13</v>
      </c>
      <c r="G1222" s="14" t="s">
        <v>14</v>
      </c>
      <c r="H1222" s="36" t="s">
        <v>15</v>
      </c>
      <c r="I1222" s="14" t="s">
        <v>16</v>
      </c>
      <c r="J1222" s="14" t="s">
        <v>19</v>
      </c>
      <c r="K1222" s="14" t="s">
        <v>8608</v>
      </c>
      <c r="L1222">
        <f t="shared" si="41"/>
        <v>2</v>
      </c>
      <c r="M1222" t="str">
        <f t="shared" si="42"/>
        <v/>
      </c>
    </row>
    <row r="1223" spans="1:13" ht="30" x14ac:dyDescent="0.25">
      <c r="A1223" t="s">
        <v>2878</v>
      </c>
      <c r="B1223" t="s">
        <v>2879</v>
      </c>
      <c r="C1223" s="14" t="s">
        <v>8071</v>
      </c>
      <c r="D1223" t="s">
        <v>223</v>
      </c>
      <c r="E1223" t="s">
        <v>647</v>
      </c>
      <c r="F1223" s="14" t="s">
        <v>425</v>
      </c>
      <c r="G1223" s="14" t="s">
        <v>654</v>
      </c>
      <c r="H1223" s="36" t="s">
        <v>10</v>
      </c>
      <c r="I1223" s="14" t="s">
        <v>654</v>
      </c>
      <c r="J1223" s="14" t="s">
        <v>654</v>
      </c>
      <c r="K1223" s="14" t="s">
        <v>654</v>
      </c>
      <c r="L1223">
        <f t="shared" si="41"/>
        <v>2</v>
      </c>
      <c r="M1223" t="str">
        <f t="shared" si="42"/>
        <v/>
      </c>
    </row>
    <row r="1224" spans="1:13" ht="30" x14ac:dyDescent="0.25">
      <c r="A1224" t="s">
        <v>2878</v>
      </c>
      <c r="B1224" t="s">
        <v>2879</v>
      </c>
      <c r="C1224" s="14" t="s">
        <v>8071</v>
      </c>
      <c r="D1224" t="s">
        <v>427</v>
      </c>
      <c r="E1224" t="s">
        <v>450</v>
      </c>
      <c r="F1224" s="14" t="s">
        <v>461</v>
      </c>
      <c r="G1224" s="14" t="s">
        <v>654</v>
      </c>
      <c r="H1224" s="36" t="s">
        <v>10</v>
      </c>
      <c r="I1224" s="14" t="s">
        <v>654</v>
      </c>
      <c r="J1224" s="14" t="s">
        <v>654</v>
      </c>
      <c r="K1224" s="14" t="s">
        <v>654</v>
      </c>
      <c r="L1224">
        <f t="shared" si="41"/>
        <v>2</v>
      </c>
      <c r="M1224" t="str">
        <f t="shared" si="42"/>
        <v/>
      </c>
    </row>
    <row r="1225" spans="1:13" x14ac:dyDescent="0.25">
      <c r="A1225" t="s">
        <v>2878</v>
      </c>
      <c r="B1225" t="s">
        <v>2879</v>
      </c>
      <c r="C1225" s="14" t="s">
        <v>2880</v>
      </c>
      <c r="D1225" t="s">
        <v>223</v>
      </c>
      <c r="E1225" t="s">
        <v>349</v>
      </c>
      <c r="F1225" s="14" t="s">
        <v>388</v>
      </c>
      <c r="G1225" s="14" t="s">
        <v>654</v>
      </c>
      <c r="H1225" s="36" t="s">
        <v>15</v>
      </c>
      <c r="I1225" s="14" t="s">
        <v>654</v>
      </c>
      <c r="J1225" s="14" t="s">
        <v>654</v>
      </c>
      <c r="K1225" s="14" t="s">
        <v>654</v>
      </c>
      <c r="L1225">
        <f t="shared" si="41"/>
        <v>2</v>
      </c>
      <c r="M1225" t="str">
        <f t="shared" si="42"/>
        <v/>
      </c>
    </row>
    <row r="1226" spans="1:13" x14ac:dyDescent="0.25">
      <c r="A1226" t="s">
        <v>2878</v>
      </c>
      <c r="B1226" t="s">
        <v>2879</v>
      </c>
      <c r="C1226" s="14" t="s">
        <v>2880</v>
      </c>
      <c r="D1226" t="s">
        <v>223</v>
      </c>
      <c r="E1226" t="s">
        <v>349</v>
      </c>
      <c r="F1226" s="14" t="s">
        <v>389</v>
      </c>
      <c r="G1226" s="14" t="s">
        <v>654</v>
      </c>
      <c r="H1226" s="36" t="s">
        <v>15</v>
      </c>
      <c r="I1226" s="14" t="s">
        <v>654</v>
      </c>
      <c r="J1226" s="14" t="s">
        <v>654</v>
      </c>
      <c r="K1226" s="14" t="s">
        <v>654</v>
      </c>
      <c r="L1226">
        <f t="shared" si="41"/>
        <v>2</v>
      </c>
      <c r="M1226" t="str">
        <f t="shared" si="42"/>
        <v/>
      </c>
    </row>
    <row r="1227" spans="1:13" x14ac:dyDescent="0.25">
      <c r="A1227" t="s">
        <v>2878</v>
      </c>
      <c r="B1227" t="s">
        <v>2879</v>
      </c>
      <c r="C1227" s="14" t="s">
        <v>2880</v>
      </c>
      <c r="D1227" t="s">
        <v>223</v>
      </c>
      <c r="E1227" t="s">
        <v>647</v>
      </c>
      <c r="F1227" s="14" t="s">
        <v>425</v>
      </c>
      <c r="G1227" s="14" t="s">
        <v>654</v>
      </c>
      <c r="H1227" s="36" t="s">
        <v>15</v>
      </c>
      <c r="I1227" s="14" t="s">
        <v>654</v>
      </c>
      <c r="J1227" s="14" t="s">
        <v>654</v>
      </c>
      <c r="K1227" s="14" t="s">
        <v>654</v>
      </c>
      <c r="L1227">
        <f t="shared" si="41"/>
        <v>2</v>
      </c>
      <c r="M1227" t="str">
        <f t="shared" si="42"/>
        <v/>
      </c>
    </row>
    <row r="1228" spans="1:13" x14ac:dyDescent="0.25">
      <c r="A1228" t="s">
        <v>2878</v>
      </c>
      <c r="B1228" t="s">
        <v>2879</v>
      </c>
      <c r="C1228" s="14" t="s">
        <v>2880</v>
      </c>
      <c r="D1228" t="s">
        <v>427</v>
      </c>
      <c r="E1228" t="s">
        <v>450</v>
      </c>
      <c r="F1228" s="14" t="s">
        <v>461</v>
      </c>
      <c r="G1228" s="14" t="s">
        <v>654</v>
      </c>
      <c r="H1228" s="36" t="s">
        <v>15</v>
      </c>
      <c r="I1228" s="14" t="s">
        <v>654</v>
      </c>
      <c r="J1228" s="14" t="s">
        <v>654</v>
      </c>
      <c r="K1228" s="14" t="s">
        <v>654</v>
      </c>
      <c r="L1228">
        <f t="shared" si="41"/>
        <v>2</v>
      </c>
      <c r="M1228" t="str">
        <f t="shared" si="42"/>
        <v/>
      </c>
    </row>
    <row r="1229" spans="1:13" ht="30" x14ac:dyDescent="0.25">
      <c r="A1229" t="s">
        <v>2881</v>
      </c>
      <c r="B1229" t="s">
        <v>2882</v>
      </c>
      <c r="C1229" s="14" t="s">
        <v>8072</v>
      </c>
      <c r="D1229" t="s">
        <v>223</v>
      </c>
      <c r="E1229" t="s">
        <v>647</v>
      </c>
      <c r="F1229" s="14" t="s">
        <v>425</v>
      </c>
      <c r="G1229" s="14" t="s">
        <v>654</v>
      </c>
      <c r="H1229" s="36" t="s">
        <v>10</v>
      </c>
      <c r="I1229" s="14" t="s">
        <v>654</v>
      </c>
      <c r="J1229" s="14" t="s">
        <v>654</v>
      </c>
      <c r="K1229" s="14" t="s">
        <v>654</v>
      </c>
      <c r="L1229">
        <f t="shared" si="41"/>
        <v>1</v>
      </c>
      <c r="M1229" t="str">
        <f t="shared" si="42"/>
        <v/>
      </c>
    </row>
    <row r="1230" spans="1:13" ht="30" x14ac:dyDescent="0.25">
      <c r="A1230" t="s">
        <v>2881</v>
      </c>
      <c r="B1230" t="s">
        <v>2882</v>
      </c>
      <c r="C1230" s="14" t="s">
        <v>8072</v>
      </c>
      <c r="D1230" t="s">
        <v>427</v>
      </c>
      <c r="E1230" t="s">
        <v>450</v>
      </c>
      <c r="F1230" s="14" t="s">
        <v>462</v>
      </c>
      <c r="G1230" s="14" t="s">
        <v>654</v>
      </c>
      <c r="H1230" s="36" t="s">
        <v>10</v>
      </c>
      <c r="I1230" s="14" t="s">
        <v>654</v>
      </c>
      <c r="J1230" s="14" t="s">
        <v>654</v>
      </c>
      <c r="K1230" s="14" t="s">
        <v>654</v>
      </c>
      <c r="L1230">
        <f t="shared" si="41"/>
        <v>1</v>
      </c>
      <c r="M1230" t="str">
        <f t="shared" si="42"/>
        <v/>
      </c>
    </row>
    <row r="1231" spans="1:13" x14ac:dyDescent="0.25">
      <c r="A1231" t="s">
        <v>2881</v>
      </c>
      <c r="B1231" t="s">
        <v>2882</v>
      </c>
      <c r="C1231" s="14" t="s">
        <v>2883</v>
      </c>
      <c r="D1231" t="s">
        <v>223</v>
      </c>
      <c r="E1231" t="s">
        <v>647</v>
      </c>
      <c r="F1231" s="14" t="s">
        <v>425</v>
      </c>
      <c r="G1231" s="14" t="s">
        <v>654</v>
      </c>
      <c r="H1231" s="36" t="s">
        <v>15</v>
      </c>
      <c r="I1231" s="14" t="s">
        <v>654</v>
      </c>
      <c r="J1231" s="14" t="s">
        <v>654</v>
      </c>
      <c r="K1231" s="14" t="s">
        <v>654</v>
      </c>
      <c r="L1231">
        <f t="shared" si="41"/>
        <v>1</v>
      </c>
      <c r="M1231" t="str">
        <f t="shared" si="42"/>
        <v/>
      </c>
    </row>
    <row r="1232" spans="1:13" x14ac:dyDescent="0.25">
      <c r="A1232" t="s">
        <v>2881</v>
      </c>
      <c r="B1232" t="s">
        <v>2882</v>
      </c>
      <c r="C1232" s="14" t="s">
        <v>2883</v>
      </c>
      <c r="D1232" t="s">
        <v>427</v>
      </c>
      <c r="E1232" t="s">
        <v>450</v>
      </c>
      <c r="F1232" s="14" t="s">
        <v>462</v>
      </c>
      <c r="G1232" s="14" t="s">
        <v>654</v>
      </c>
      <c r="H1232" s="36" t="s">
        <v>15</v>
      </c>
      <c r="I1232" s="14" t="s">
        <v>654</v>
      </c>
      <c r="J1232" s="14" t="s">
        <v>654</v>
      </c>
      <c r="K1232" s="14" t="s">
        <v>654</v>
      </c>
      <c r="L1232">
        <f t="shared" si="41"/>
        <v>1</v>
      </c>
      <c r="M1232" t="str">
        <f t="shared" si="42"/>
        <v/>
      </c>
    </row>
    <row r="1233" spans="1:13" x14ac:dyDescent="0.25">
      <c r="A1233" t="s">
        <v>8073</v>
      </c>
      <c r="B1233" t="s">
        <v>2578</v>
      </c>
      <c r="C1233" s="14" t="s">
        <v>8074</v>
      </c>
      <c r="D1233" t="s">
        <v>6</v>
      </c>
      <c r="E1233" t="s">
        <v>7</v>
      </c>
      <c r="F1233" s="14" t="s">
        <v>11</v>
      </c>
      <c r="G1233" s="14" t="s">
        <v>12</v>
      </c>
      <c r="H1233" s="36" t="s">
        <v>10</v>
      </c>
      <c r="I1233" s="14" t="s">
        <v>654</v>
      </c>
      <c r="J1233" s="14" t="s">
        <v>654</v>
      </c>
      <c r="K1233" s="14" t="s">
        <v>654</v>
      </c>
      <c r="L1233">
        <f t="shared" si="41"/>
        <v>2</v>
      </c>
      <c r="M1233" t="str">
        <f t="shared" si="42"/>
        <v/>
      </c>
    </row>
    <row r="1234" spans="1:13" ht="30" x14ac:dyDescent="0.25">
      <c r="A1234" t="s">
        <v>8073</v>
      </c>
      <c r="B1234" t="s">
        <v>2578</v>
      </c>
      <c r="C1234" s="14" t="s">
        <v>8074</v>
      </c>
      <c r="D1234" t="s">
        <v>6</v>
      </c>
      <c r="E1234" t="s">
        <v>27</v>
      </c>
      <c r="F1234" s="14" t="s">
        <v>30</v>
      </c>
      <c r="G1234" s="14" t="s">
        <v>21</v>
      </c>
      <c r="H1234" s="36" t="s">
        <v>15</v>
      </c>
      <c r="I1234" s="14" t="s">
        <v>654</v>
      </c>
      <c r="J1234" s="14" t="s">
        <v>8612</v>
      </c>
      <c r="K1234" s="14" t="s">
        <v>8612</v>
      </c>
      <c r="L1234">
        <f t="shared" si="41"/>
        <v>2</v>
      </c>
      <c r="M1234" t="str">
        <f t="shared" si="42"/>
        <v/>
      </c>
    </row>
    <row r="1235" spans="1:13" ht="30" x14ac:dyDescent="0.25">
      <c r="A1235" t="s">
        <v>2884</v>
      </c>
      <c r="B1235" t="s">
        <v>2885</v>
      </c>
      <c r="C1235" s="14" t="s">
        <v>2886</v>
      </c>
      <c r="D1235" t="s">
        <v>656</v>
      </c>
      <c r="E1235" t="s">
        <v>656</v>
      </c>
      <c r="F1235" s="14" t="s">
        <v>657</v>
      </c>
      <c r="G1235" s="14" t="s">
        <v>654</v>
      </c>
      <c r="H1235" s="36" t="s">
        <v>15</v>
      </c>
      <c r="I1235" s="14" t="s">
        <v>654</v>
      </c>
      <c r="J1235" s="14" t="s">
        <v>654</v>
      </c>
      <c r="K1235" s="14" t="s">
        <v>654</v>
      </c>
      <c r="L1235">
        <f t="shared" si="41"/>
        <v>1</v>
      </c>
      <c r="M1235" t="str">
        <f t="shared" si="42"/>
        <v/>
      </c>
    </row>
    <row r="1236" spans="1:13" x14ac:dyDescent="0.25">
      <c r="A1236" t="s">
        <v>8075</v>
      </c>
      <c r="B1236" t="s">
        <v>6939</v>
      </c>
      <c r="C1236" s="14" t="s">
        <v>654</v>
      </c>
      <c r="D1236" t="s">
        <v>656</v>
      </c>
      <c r="E1236" t="s">
        <v>656</v>
      </c>
      <c r="F1236" s="14" t="s">
        <v>657</v>
      </c>
      <c r="G1236" s="14" t="s">
        <v>654</v>
      </c>
      <c r="H1236" s="36" t="s">
        <v>10</v>
      </c>
      <c r="I1236" s="14" t="s">
        <v>654</v>
      </c>
      <c r="J1236" s="14" t="s">
        <v>654</v>
      </c>
      <c r="K1236" s="14" t="s">
        <v>654</v>
      </c>
      <c r="L1236">
        <f t="shared" si="41"/>
        <v>2</v>
      </c>
      <c r="M1236" t="str">
        <f t="shared" si="42"/>
        <v/>
      </c>
    </row>
    <row r="1237" spans="1:13" x14ac:dyDescent="0.25">
      <c r="A1237" t="s">
        <v>8076</v>
      </c>
      <c r="B1237" t="s">
        <v>6939</v>
      </c>
      <c r="C1237" s="14" t="s">
        <v>654</v>
      </c>
      <c r="D1237" t="s">
        <v>656</v>
      </c>
      <c r="E1237" t="s">
        <v>656</v>
      </c>
      <c r="F1237" s="14" t="s">
        <v>657</v>
      </c>
      <c r="G1237" s="14" t="s">
        <v>654</v>
      </c>
      <c r="H1237" s="36" t="s">
        <v>10</v>
      </c>
      <c r="I1237" s="14" t="s">
        <v>654</v>
      </c>
      <c r="J1237" s="14" t="s">
        <v>654</v>
      </c>
      <c r="K1237" s="14" t="s">
        <v>654</v>
      </c>
      <c r="L1237">
        <f t="shared" si="41"/>
        <v>1</v>
      </c>
      <c r="M1237" t="str">
        <f t="shared" si="42"/>
        <v/>
      </c>
    </row>
  </sheetData>
  <mergeCells count="2">
    <mergeCell ref="A1:C1"/>
    <mergeCell ref="D1:I1"/>
  </mergeCells>
  <conditionalFormatting sqref="A4:C283">
    <cfRule type="expression" dxfId="15" priority="2">
      <formula>$L4=1</formula>
    </cfRule>
    <cfRule type="expression" dxfId="14" priority="3">
      <formula>$L4=2</formula>
    </cfRule>
  </conditionalFormatting>
  <conditionalFormatting sqref="A286:C1237">
    <cfRule type="expression" dxfId="13" priority="6" stopIfTrue="1">
      <formula>$L286=1</formula>
    </cfRule>
    <cfRule type="expression" dxfId="12" priority="7">
      <formula>$L286=2</formula>
    </cfRule>
  </conditionalFormatting>
  <conditionalFormatting sqref="D4:K283">
    <cfRule type="expression" dxfId="11" priority="4">
      <formula>$L4=1</formula>
    </cfRule>
    <cfRule type="expression" dxfId="10" priority="5" stopIfTrue="1">
      <formula>$L4=2</formula>
    </cfRule>
  </conditionalFormatting>
  <conditionalFormatting sqref="D286:K1237">
    <cfRule type="expression" dxfId="9" priority="8" stopIfTrue="1">
      <formula>$L286=1</formula>
    </cfRule>
    <cfRule type="expression" dxfId="8" priority="9" stopIfTrue="1">
      <formula>$L286=2</formula>
    </cfRule>
  </conditionalFormatting>
  <conditionalFormatting sqref="M1:M1048576">
    <cfRule type="colorScale" priority="1">
      <colorScale>
        <cfvo type="min"/>
        <cfvo type="percentile" val="50"/>
        <cfvo type="max"/>
        <color rgb="FF63BE7B"/>
        <color rgb="FFFFEB84"/>
        <color rgb="FFF8696B"/>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2294"/>
  <sheetViews>
    <sheetView zoomScale="80" zoomScaleNormal="80" workbookViewId="0">
      <pane xSplit="3" ySplit="2" topLeftCell="D3" activePane="bottomRight" state="frozen"/>
      <selection pane="topRight" activeCell="D1" sqref="D1"/>
      <selection pane="bottomLeft" activeCell="A3" sqref="A3"/>
      <selection pane="bottomRight" activeCell="A2" sqref="A2"/>
    </sheetView>
  </sheetViews>
  <sheetFormatPr defaultColWidth="11.42578125" defaultRowHeight="15" x14ac:dyDescent="0.25"/>
  <cols>
    <col min="1" max="1" width="60.140625" bestFit="1" customWidth="1"/>
    <col min="2" max="2" width="43.42578125" bestFit="1" customWidth="1"/>
    <col min="3" max="3" width="63" style="14" customWidth="1"/>
    <col min="4" max="4" width="24" bestFit="1" customWidth="1"/>
    <col min="5" max="5" width="35.42578125" style="14" bestFit="1" customWidth="1"/>
    <col min="6" max="6" width="48.28515625" style="14" customWidth="1"/>
    <col min="7" max="7" width="48.28515625" style="69" customWidth="1"/>
    <col min="8" max="8" width="4.85546875" style="36" bestFit="1" customWidth="1"/>
    <col min="9" max="11" width="48.28515625" style="14" customWidth="1"/>
    <col min="12" max="12" width="0" hidden="1" customWidth="1"/>
  </cols>
  <sheetData>
    <row r="1" spans="1:12" x14ac:dyDescent="0.25">
      <c r="A1" s="149" t="s">
        <v>8600</v>
      </c>
      <c r="B1" s="149"/>
      <c r="C1" s="149"/>
      <c r="D1" s="150" t="s">
        <v>8596</v>
      </c>
      <c r="E1" s="150"/>
      <c r="F1" s="150"/>
      <c r="G1" s="150"/>
      <c r="H1" s="150"/>
      <c r="I1" s="150"/>
      <c r="J1" s="65"/>
      <c r="K1" s="65"/>
    </row>
    <row r="2" spans="1:12" s="49" customFormat="1" x14ac:dyDescent="0.25">
      <c r="A2" s="63" t="s">
        <v>8601</v>
      </c>
      <c r="B2" s="63" t="s">
        <v>1</v>
      </c>
      <c r="C2" s="64" t="s">
        <v>8563</v>
      </c>
      <c r="D2" s="66" t="s">
        <v>0</v>
      </c>
      <c r="E2" s="67" t="s">
        <v>1</v>
      </c>
      <c r="F2" s="67" t="s">
        <v>2</v>
      </c>
      <c r="G2" s="68" t="s">
        <v>8594</v>
      </c>
      <c r="H2" s="65" t="s">
        <v>4</v>
      </c>
      <c r="I2" s="67" t="s">
        <v>8595</v>
      </c>
      <c r="J2" s="67" t="s">
        <v>8635</v>
      </c>
      <c r="K2" s="67" t="s">
        <v>8636</v>
      </c>
    </row>
    <row r="3" spans="1:12" x14ac:dyDescent="0.25">
      <c r="A3" t="s">
        <v>3623</v>
      </c>
      <c r="B3" t="s">
        <v>3624</v>
      </c>
      <c r="C3" s="14" t="s">
        <v>3625</v>
      </c>
      <c r="D3" s="14" t="s">
        <v>427</v>
      </c>
      <c r="E3" s="14" t="s">
        <v>542</v>
      </c>
      <c r="F3" s="69" t="s">
        <v>543</v>
      </c>
      <c r="G3" s="14" t="s">
        <v>654</v>
      </c>
      <c r="H3" s="14" t="s">
        <v>10</v>
      </c>
      <c r="I3" s="14" t="s">
        <v>654</v>
      </c>
      <c r="J3" s="14" t="s">
        <v>654</v>
      </c>
      <c r="K3" s="14" t="s">
        <v>654</v>
      </c>
      <c r="L3">
        <f t="shared" ref="L3:L66" si="0">IF(A3=A2,L2,IF(L2=1,2,1))</f>
        <v>1</v>
      </c>
    </row>
    <row r="4" spans="1:12" x14ac:dyDescent="0.25">
      <c r="A4" t="s">
        <v>3626</v>
      </c>
      <c r="B4" t="s">
        <v>3627</v>
      </c>
      <c r="C4" s="14" t="s">
        <v>3628</v>
      </c>
      <c r="D4" s="14" t="s">
        <v>427</v>
      </c>
      <c r="E4" s="14" t="s">
        <v>542</v>
      </c>
      <c r="F4" s="69" t="s">
        <v>543</v>
      </c>
      <c r="G4" s="14" t="s">
        <v>654</v>
      </c>
      <c r="H4" s="14" t="s">
        <v>10</v>
      </c>
      <c r="I4" s="14" t="s">
        <v>654</v>
      </c>
      <c r="J4" s="14" t="s">
        <v>654</v>
      </c>
      <c r="K4" s="14" t="s">
        <v>654</v>
      </c>
      <c r="L4">
        <f t="shared" si="0"/>
        <v>2</v>
      </c>
    </row>
    <row r="5" spans="1:12" x14ac:dyDescent="0.25">
      <c r="A5" t="s">
        <v>3629</v>
      </c>
      <c r="B5" t="s">
        <v>3630</v>
      </c>
      <c r="C5" s="14" t="s">
        <v>3631</v>
      </c>
      <c r="D5" s="14" t="s">
        <v>427</v>
      </c>
      <c r="E5" s="14" t="s">
        <v>542</v>
      </c>
      <c r="F5" s="69" t="s">
        <v>543</v>
      </c>
      <c r="G5" s="14" t="s">
        <v>654</v>
      </c>
      <c r="H5" s="14" t="s">
        <v>10</v>
      </c>
      <c r="I5" s="14" t="s">
        <v>654</v>
      </c>
      <c r="J5" s="14" t="s">
        <v>654</v>
      </c>
      <c r="K5" s="14" t="s">
        <v>654</v>
      </c>
      <c r="L5">
        <f t="shared" si="0"/>
        <v>1</v>
      </c>
    </row>
    <row r="6" spans="1:12" x14ac:dyDescent="0.25">
      <c r="A6" t="s">
        <v>3632</v>
      </c>
      <c r="B6" t="s">
        <v>3633</v>
      </c>
      <c r="C6" s="14" t="s">
        <v>3634</v>
      </c>
      <c r="D6" s="14" t="s">
        <v>427</v>
      </c>
      <c r="E6" s="14" t="s">
        <v>542</v>
      </c>
      <c r="F6" s="69" t="s">
        <v>543</v>
      </c>
      <c r="G6" s="14" t="s">
        <v>654</v>
      </c>
      <c r="H6" s="14" t="s">
        <v>10</v>
      </c>
      <c r="I6" s="14" t="s">
        <v>654</v>
      </c>
      <c r="J6" s="14" t="s">
        <v>654</v>
      </c>
      <c r="K6" s="14" t="s">
        <v>654</v>
      </c>
      <c r="L6">
        <f t="shared" si="0"/>
        <v>2</v>
      </c>
    </row>
    <row r="7" spans="1:12" x14ac:dyDescent="0.25">
      <c r="A7" t="s">
        <v>3635</v>
      </c>
      <c r="B7" t="s">
        <v>3636</v>
      </c>
      <c r="C7" s="14" t="s">
        <v>3637</v>
      </c>
      <c r="D7" s="14" t="s">
        <v>427</v>
      </c>
      <c r="E7" s="14" t="s">
        <v>542</v>
      </c>
      <c r="F7" s="69" t="s">
        <v>543</v>
      </c>
      <c r="G7" s="14" t="s">
        <v>654</v>
      </c>
      <c r="H7" s="14" t="s">
        <v>10</v>
      </c>
      <c r="I7" s="14" t="s">
        <v>654</v>
      </c>
      <c r="J7" s="14" t="s">
        <v>654</v>
      </c>
      <c r="K7" s="14" t="s">
        <v>654</v>
      </c>
      <c r="L7">
        <f t="shared" si="0"/>
        <v>1</v>
      </c>
    </row>
    <row r="8" spans="1:12" ht="45" x14ac:dyDescent="0.25">
      <c r="A8" t="s">
        <v>3638</v>
      </c>
      <c r="B8" t="s">
        <v>3638</v>
      </c>
      <c r="C8" s="14" t="s">
        <v>3639</v>
      </c>
      <c r="D8" s="14" t="s">
        <v>223</v>
      </c>
      <c r="E8" s="14" t="s">
        <v>349</v>
      </c>
      <c r="F8" s="69" t="s">
        <v>368</v>
      </c>
      <c r="G8" s="14" t="s">
        <v>654</v>
      </c>
      <c r="H8" s="14" t="s">
        <v>10</v>
      </c>
      <c r="I8" s="14" t="s">
        <v>654</v>
      </c>
      <c r="J8" s="14" t="s">
        <v>654</v>
      </c>
      <c r="K8" s="14" t="s">
        <v>654</v>
      </c>
      <c r="L8">
        <f t="shared" si="0"/>
        <v>2</v>
      </c>
    </row>
    <row r="9" spans="1:12" ht="45" x14ac:dyDescent="0.25">
      <c r="A9" t="s">
        <v>3638</v>
      </c>
      <c r="B9" t="s">
        <v>3638</v>
      </c>
      <c r="C9" s="14" t="s">
        <v>3639</v>
      </c>
      <c r="D9" s="14" t="s">
        <v>223</v>
      </c>
      <c r="E9" s="14" t="s">
        <v>349</v>
      </c>
      <c r="F9" s="69" t="s">
        <v>383</v>
      </c>
      <c r="G9" s="14" t="s">
        <v>654</v>
      </c>
      <c r="H9" s="14" t="s">
        <v>10</v>
      </c>
      <c r="I9" s="14" t="s">
        <v>654</v>
      </c>
      <c r="J9" s="14" t="s">
        <v>654</v>
      </c>
      <c r="K9" s="14" t="s">
        <v>654</v>
      </c>
      <c r="L9">
        <f t="shared" si="0"/>
        <v>2</v>
      </c>
    </row>
    <row r="10" spans="1:12" ht="45" x14ac:dyDescent="0.25">
      <c r="A10" t="s">
        <v>3638</v>
      </c>
      <c r="B10" t="s">
        <v>3638</v>
      </c>
      <c r="C10" s="14" t="s">
        <v>3639</v>
      </c>
      <c r="D10" s="14" t="s">
        <v>223</v>
      </c>
      <c r="E10" s="14" t="s">
        <v>349</v>
      </c>
      <c r="F10" s="69" t="s">
        <v>370</v>
      </c>
      <c r="G10" s="14" t="s">
        <v>654</v>
      </c>
      <c r="H10" s="14" t="s">
        <v>10</v>
      </c>
      <c r="I10" s="14" t="s">
        <v>654</v>
      </c>
      <c r="J10" s="14" t="s">
        <v>654</v>
      </c>
      <c r="K10" s="14" t="s">
        <v>654</v>
      </c>
      <c r="L10">
        <f t="shared" si="0"/>
        <v>2</v>
      </c>
    </row>
    <row r="11" spans="1:12" ht="45" x14ac:dyDescent="0.25">
      <c r="A11" t="s">
        <v>3638</v>
      </c>
      <c r="B11" t="s">
        <v>3638</v>
      </c>
      <c r="C11" s="14" t="s">
        <v>3639</v>
      </c>
      <c r="D11" s="14" t="s">
        <v>223</v>
      </c>
      <c r="E11" s="14" t="s">
        <v>349</v>
      </c>
      <c r="F11" s="69" t="s">
        <v>371</v>
      </c>
      <c r="G11" s="14" t="s">
        <v>654</v>
      </c>
      <c r="H11" s="14" t="s">
        <v>10</v>
      </c>
      <c r="I11" s="14" t="s">
        <v>654</v>
      </c>
      <c r="J11" s="14" t="s">
        <v>654</v>
      </c>
      <c r="K11" s="14" t="s">
        <v>654</v>
      </c>
      <c r="L11">
        <f t="shared" si="0"/>
        <v>2</v>
      </c>
    </row>
    <row r="12" spans="1:12" ht="45" x14ac:dyDescent="0.25">
      <c r="A12" t="s">
        <v>3638</v>
      </c>
      <c r="B12" t="s">
        <v>3638</v>
      </c>
      <c r="C12" s="14" t="s">
        <v>3639</v>
      </c>
      <c r="D12" s="14" t="s">
        <v>223</v>
      </c>
      <c r="E12" s="14" t="s">
        <v>349</v>
      </c>
      <c r="F12" s="69" t="s">
        <v>372</v>
      </c>
      <c r="G12" s="14" t="s">
        <v>654</v>
      </c>
      <c r="H12" s="14" t="s">
        <v>10</v>
      </c>
      <c r="I12" s="14" t="s">
        <v>654</v>
      </c>
      <c r="J12" s="14" t="s">
        <v>654</v>
      </c>
      <c r="K12" s="14" t="s">
        <v>654</v>
      </c>
      <c r="L12">
        <f t="shared" si="0"/>
        <v>2</v>
      </c>
    </row>
    <row r="13" spans="1:12" ht="45" x14ac:dyDescent="0.25">
      <c r="A13" t="s">
        <v>3638</v>
      </c>
      <c r="B13" t="s">
        <v>3638</v>
      </c>
      <c r="C13" s="14" t="s">
        <v>3639</v>
      </c>
      <c r="D13" s="14" t="s">
        <v>223</v>
      </c>
      <c r="E13" s="14" t="s">
        <v>349</v>
      </c>
      <c r="F13" s="69" t="s">
        <v>374</v>
      </c>
      <c r="G13" s="14" t="s">
        <v>654</v>
      </c>
      <c r="H13" s="14" t="s">
        <v>10</v>
      </c>
      <c r="I13" s="14" t="s">
        <v>654</v>
      </c>
      <c r="J13" s="14" t="s">
        <v>654</v>
      </c>
      <c r="K13" s="14" t="s">
        <v>654</v>
      </c>
      <c r="L13">
        <f t="shared" si="0"/>
        <v>2</v>
      </c>
    </row>
    <row r="14" spans="1:12" ht="45" x14ac:dyDescent="0.25">
      <c r="A14" t="s">
        <v>3638</v>
      </c>
      <c r="B14" t="s">
        <v>3638</v>
      </c>
      <c r="C14" s="14" t="s">
        <v>3639</v>
      </c>
      <c r="D14" s="14" t="s">
        <v>223</v>
      </c>
      <c r="E14" s="14" t="s">
        <v>349</v>
      </c>
      <c r="F14" s="69" t="s">
        <v>378</v>
      </c>
      <c r="G14" s="14" t="s">
        <v>654</v>
      </c>
      <c r="H14" s="14" t="s">
        <v>10</v>
      </c>
      <c r="I14" s="14" t="s">
        <v>654</v>
      </c>
      <c r="J14" s="14" t="s">
        <v>654</v>
      </c>
      <c r="K14" s="14" t="s">
        <v>654</v>
      </c>
      <c r="L14">
        <f t="shared" si="0"/>
        <v>2</v>
      </c>
    </row>
    <row r="15" spans="1:12" ht="45" x14ac:dyDescent="0.25">
      <c r="A15" t="s">
        <v>3638</v>
      </c>
      <c r="B15" t="s">
        <v>3638</v>
      </c>
      <c r="C15" s="14" t="s">
        <v>3639</v>
      </c>
      <c r="D15" s="14" t="s">
        <v>223</v>
      </c>
      <c r="E15" s="14" t="s">
        <v>349</v>
      </c>
      <c r="F15" s="69" t="s">
        <v>384</v>
      </c>
      <c r="G15" s="14" t="s">
        <v>654</v>
      </c>
      <c r="H15" s="14" t="s">
        <v>10</v>
      </c>
      <c r="I15" s="14" t="s">
        <v>654</v>
      </c>
      <c r="J15" s="14" t="s">
        <v>654</v>
      </c>
      <c r="K15" s="14" t="s">
        <v>654</v>
      </c>
      <c r="L15">
        <f t="shared" si="0"/>
        <v>2</v>
      </c>
    </row>
    <row r="16" spans="1:12" ht="45" x14ac:dyDescent="0.25">
      <c r="A16" t="s">
        <v>3638</v>
      </c>
      <c r="B16" t="s">
        <v>3638</v>
      </c>
      <c r="C16" s="14" t="s">
        <v>3639</v>
      </c>
      <c r="D16" s="14" t="s">
        <v>223</v>
      </c>
      <c r="E16" s="14" t="s">
        <v>349</v>
      </c>
      <c r="F16" s="69" t="s">
        <v>369</v>
      </c>
      <c r="G16" s="14" t="s">
        <v>654</v>
      </c>
      <c r="H16" s="14" t="s">
        <v>10</v>
      </c>
      <c r="I16" s="14" t="s">
        <v>654</v>
      </c>
      <c r="J16" s="14" t="s">
        <v>654</v>
      </c>
      <c r="K16" s="14" t="s">
        <v>654</v>
      </c>
      <c r="L16">
        <f t="shared" si="0"/>
        <v>2</v>
      </c>
    </row>
    <row r="17" spans="1:12" x14ac:dyDescent="0.25">
      <c r="A17" t="s">
        <v>3640</v>
      </c>
      <c r="B17" t="s">
        <v>3641</v>
      </c>
      <c r="C17" s="14" t="s">
        <v>3642</v>
      </c>
      <c r="D17" s="14" t="s">
        <v>223</v>
      </c>
      <c r="E17" s="14" t="s">
        <v>349</v>
      </c>
      <c r="F17" s="69" t="s">
        <v>368</v>
      </c>
      <c r="G17" s="14" t="s">
        <v>654</v>
      </c>
      <c r="H17" s="14" t="s">
        <v>10</v>
      </c>
      <c r="I17" s="14" t="s">
        <v>654</v>
      </c>
      <c r="J17" s="14" t="s">
        <v>654</v>
      </c>
      <c r="K17" s="14" t="s">
        <v>654</v>
      </c>
      <c r="L17">
        <f t="shared" si="0"/>
        <v>1</v>
      </c>
    </row>
    <row r="18" spans="1:12" x14ac:dyDescent="0.25">
      <c r="A18" t="s">
        <v>3640</v>
      </c>
      <c r="B18" t="s">
        <v>3641</v>
      </c>
      <c r="C18" s="14" t="s">
        <v>3642</v>
      </c>
      <c r="D18" s="14" t="s">
        <v>223</v>
      </c>
      <c r="E18" s="14" t="s">
        <v>349</v>
      </c>
      <c r="F18" s="69" t="s">
        <v>383</v>
      </c>
      <c r="G18" s="14" t="s">
        <v>654</v>
      </c>
      <c r="H18" s="14" t="s">
        <v>10</v>
      </c>
      <c r="I18" s="14" t="s">
        <v>654</v>
      </c>
      <c r="J18" s="14" t="s">
        <v>654</v>
      </c>
      <c r="K18" s="14" t="s">
        <v>654</v>
      </c>
      <c r="L18">
        <f t="shared" si="0"/>
        <v>1</v>
      </c>
    </row>
    <row r="19" spans="1:12" x14ac:dyDescent="0.25">
      <c r="A19" t="s">
        <v>3643</v>
      </c>
      <c r="B19" t="s">
        <v>3644</v>
      </c>
      <c r="C19" s="14" t="s">
        <v>3645</v>
      </c>
      <c r="D19" s="14" t="s">
        <v>223</v>
      </c>
      <c r="E19" s="14" t="s">
        <v>349</v>
      </c>
      <c r="F19" s="69" t="s">
        <v>373</v>
      </c>
      <c r="G19" s="14" t="s">
        <v>654</v>
      </c>
      <c r="H19" s="14" t="s">
        <v>10</v>
      </c>
      <c r="I19" s="14" t="s">
        <v>654</v>
      </c>
      <c r="J19" s="14" t="s">
        <v>654</v>
      </c>
      <c r="K19" s="14" t="s">
        <v>654</v>
      </c>
      <c r="L19">
        <f t="shared" si="0"/>
        <v>2</v>
      </c>
    </row>
    <row r="20" spans="1:12" x14ac:dyDescent="0.25">
      <c r="A20" t="s">
        <v>3643</v>
      </c>
      <c r="B20" t="s">
        <v>3644</v>
      </c>
      <c r="C20" s="14" t="s">
        <v>3645</v>
      </c>
      <c r="D20" s="14" t="s">
        <v>223</v>
      </c>
      <c r="E20" s="14" t="s">
        <v>349</v>
      </c>
      <c r="F20" s="69" t="s">
        <v>387</v>
      </c>
      <c r="G20" s="14" t="s">
        <v>654</v>
      </c>
      <c r="H20" s="14" t="s">
        <v>10</v>
      </c>
      <c r="I20" s="14" t="s">
        <v>654</v>
      </c>
      <c r="J20" s="14" t="s">
        <v>654</v>
      </c>
      <c r="K20" s="14" t="s">
        <v>654</v>
      </c>
      <c r="L20">
        <f t="shared" si="0"/>
        <v>2</v>
      </c>
    </row>
    <row r="21" spans="1:12" x14ac:dyDescent="0.25">
      <c r="A21" t="s">
        <v>3646</v>
      </c>
      <c r="B21" t="s">
        <v>3647</v>
      </c>
      <c r="C21" s="14" t="s">
        <v>3648</v>
      </c>
      <c r="D21" s="14" t="s">
        <v>223</v>
      </c>
      <c r="E21" s="14" t="s">
        <v>349</v>
      </c>
      <c r="F21" s="69" t="s">
        <v>368</v>
      </c>
      <c r="G21" s="14" t="s">
        <v>654</v>
      </c>
      <c r="H21" s="14" t="s">
        <v>10</v>
      </c>
      <c r="I21" s="14" t="s">
        <v>654</v>
      </c>
      <c r="J21" s="14" t="s">
        <v>654</v>
      </c>
      <c r="K21" s="14" t="s">
        <v>654</v>
      </c>
      <c r="L21">
        <f t="shared" si="0"/>
        <v>1</v>
      </c>
    </row>
    <row r="22" spans="1:12" x14ac:dyDescent="0.25">
      <c r="A22" t="s">
        <v>3646</v>
      </c>
      <c r="B22" t="s">
        <v>3647</v>
      </c>
      <c r="C22" s="14" t="s">
        <v>3648</v>
      </c>
      <c r="D22" s="14" t="s">
        <v>223</v>
      </c>
      <c r="E22" s="14" t="s">
        <v>349</v>
      </c>
      <c r="F22" s="69" t="s">
        <v>383</v>
      </c>
      <c r="G22" s="14" t="s">
        <v>654</v>
      </c>
      <c r="H22" s="14" t="s">
        <v>10</v>
      </c>
      <c r="I22" s="14" t="s">
        <v>654</v>
      </c>
      <c r="J22" s="14" t="s">
        <v>654</v>
      </c>
      <c r="K22" s="14" t="s">
        <v>654</v>
      </c>
      <c r="L22">
        <f t="shared" si="0"/>
        <v>1</v>
      </c>
    </row>
    <row r="23" spans="1:12" x14ac:dyDescent="0.25">
      <c r="A23" t="s">
        <v>3649</v>
      </c>
      <c r="B23" t="s">
        <v>3650</v>
      </c>
      <c r="C23" s="14" t="s">
        <v>3651</v>
      </c>
      <c r="D23" s="14" t="s">
        <v>223</v>
      </c>
      <c r="E23" s="14" t="s">
        <v>349</v>
      </c>
      <c r="F23" s="69" t="s">
        <v>368</v>
      </c>
      <c r="G23" s="14" t="s">
        <v>654</v>
      </c>
      <c r="H23" s="14" t="s">
        <v>15</v>
      </c>
      <c r="I23" s="14" t="s">
        <v>654</v>
      </c>
      <c r="J23" s="14" t="s">
        <v>654</v>
      </c>
      <c r="K23" s="14" t="s">
        <v>654</v>
      </c>
      <c r="L23">
        <f t="shared" si="0"/>
        <v>2</v>
      </c>
    </row>
    <row r="24" spans="1:12" x14ac:dyDescent="0.25">
      <c r="A24" t="s">
        <v>3649</v>
      </c>
      <c r="B24" t="s">
        <v>3650</v>
      </c>
      <c r="C24" s="14" t="s">
        <v>3651</v>
      </c>
      <c r="D24" s="14" t="s">
        <v>223</v>
      </c>
      <c r="E24" s="14" t="s">
        <v>349</v>
      </c>
      <c r="F24" s="69" t="s">
        <v>383</v>
      </c>
      <c r="G24" s="14" t="s">
        <v>654</v>
      </c>
      <c r="H24" s="14" t="s">
        <v>15</v>
      </c>
      <c r="I24" s="14" t="s">
        <v>654</v>
      </c>
      <c r="J24" s="14" t="s">
        <v>654</v>
      </c>
      <c r="K24" s="14" t="s">
        <v>654</v>
      </c>
      <c r="L24">
        <f t="shared" si="0"/>
        <v>2</v>
      </c>
    </row>
    <row r="25" spans="1:12" ht="60" x14ac:dyDescent="0.25">
      <c r="A25" t="s">
        <v>3652</v>
      </c>
      <c r="B25" t="s">
        <v>3652</v>
      </c>
      <c r="C25" s="14" t="s">
        <v>3653</v>
      </c>
      <c r="D25" s="14" t="s">
        <v>223</v>
      </c>
      <c r="E25" s="14" t="s">
        <v>349</v>
      </c>
      <c r="F25" s="69" t="s">
        <v>360</v>
      </c>
      <c r="G25" s="14" t="s">
        <v>654</v>
      </c>
      <c r="H25" s="14" t="s">
        <v>15</v>
      </c>
      <c r="I25" s="14" t="s">
        <v>654</v>
      </c>
      <c r="J25" s="14" t="s">
        <v>654</v>
      </c>
      <c r="K25" s="14" t="s">
        <v>654</v>
      </c>
      <c r="L25">
        <f t="shared" si="0"/>
        <v>1</v>
      </c>
    </row>
    <row r="26" spans="1:12" ht="30" x14ac:dyDescent="0.25">
      <c r="A26" t="s">
        <v>3654</v>
      </c>
      <c r="B26" t="s">
        <v>3655</v>
      </c>
      <c r="C26" s="14" t="s">
        <v>3656</v>
      </c>
      <c r="D26" s="14" t="s">
        <v>223</v>
      </c>
      <c r="E26" s="14" t="s">
        <v>349</v>
      </c>
      <c r="F26" s="69" t="s">
        <v>360</v>
      </c>
      <c r="G26" s="14" t="s">
        <v>654</v>
      </c>
      <c r="H26" s="14" t="s">
        <v>15</v>
      </c>
      <c r="I26" s="14" t="s">
        <v>654</v>
      </c>
      <c r="J26" s="14" t="s">
        <v>654</v>
      </c>
      <c r="K26" s="14" t="s">
        <v>654</v>
      </c>
      <c r="L26">
        <f t="shared" si="0"/>
        <v>2</v>
      </c>
    </row>
    <row r="27" spans="1:12" ht="45" x14ac:dyDescent="0.25">
      <c r="A27" t="s">
        <v>3657</v>
      </c>
      <c r="B27" t="s">
        <v>3658</v>
      </c>
      <c r="C27" s="14" t="s">
        <v>3659</v>
      </c>
      <c r="D27" s="14" t="s">
        <v>223</v>
      </c>
      <c r="E27" s="14" t="s">
        <v>349</v>
      </c>
      <c r="F27" s="69" t="s">
        <v>360</v>
      </c>
      <c r="G27" s="14" t="s">
        <v>654</v>
      </c>
      <c r="H27" s="14" t="s">
        <v>15</v>
      </c>
      <c r="I27" s="14" t="s">
        <v>654</v>
      </c>
      <c r="J27" s="14" t="s">
        <v>654</v>
      </c>
      <c r="K27" s="14" t="s">
        <v>654</v>
      </c>
      <c r="L27">
        <f t="shared" si="0"/>
        <v>1</v>
      </c>
    </row>
    <row r="28" spans="1:12" ht="45" x14ac:dyDescent="0.25">
      <c r="A28" t="s">
        <v>3660</v>
      </c>
      <c r="B28" t="s">
        <v>3661</v>
      </c>
      <c r="C28" s="14" t="s">
        <v>3662</v>
      </c>
      <c r="D28" s="14" t="s">
        <v>223</v>
      </c>
      <c r="E28" s="14" t="s">
        <v>349</v>
      </c>
      <c r="F28" s="69" t="s">
        <v>360</v>
      </c>
      <c r="G28" s="14" t="s">
        <v>654</v>
      </c>
      <c r="H28" s="14" t="s">
        <v>15</v>
      </c>
      <c r="I28" s="14" t="s">
        <v>654</v>
      </c>
      <c r="J28" s="14" t="s">
        <v>654</v>
      </c>
      <c r="K28" s="14" t="s">
        <v>654</v>
      </c>
      <c r="L28">
        <f t="shared" si="0"/>
        <v>2</v>
      </c>
    </row>
    <row r="29" spans="1:12" ht="105" x14ac:dyDescent="0.25">
      <c r="A29" t="s">
        <v>3663</v>
      </c>
      <c r="B29" t="s">
        <v>3663</v>
      </c>
      <c r="C29" s="14" t="s">
        <v>3664</v>
      </c>
      <c r="D29" s="14" t="s">
        <v>223</v>
      </c>
      <c r="E29" s="14" t="s">
        <v>331</v>
      </c>
      <c r="F29" s="69" t="s">
        <v>348</v>
      </c>
      <c r="G29" s="14" t="s">
        <v>654</v>
      </c>
      <c r="H29" s="14" t="s">
        <v>15</v>
      </c>
      <c r="I29" s="14" t="s">
        <v>654</v>
      </c>
      <c r="J29" s="14" t="s">
        <v>8610</v>
      </c>
      <c r="K29" s="14" t="s">
        <v>8611</v>
      </c>
      <c r="L29">
        <f t="shared" si="0"/>
        <v>1</v>
      </c>
    </row>
    <row r="30" spans="1:12" ht="60" x14ac:dyDescent="0.25">
      <c r="A30" t="s">
        <v>3665</v>
      </c>
      <c r="B30" t="s">
        <v>3666</v>
      </c>
      <c r="C30" s="14" t="s">
        <v>3667</v>
      </c>
      <c r="D30" s="14" t="s">
        <v>223</v>
      </c>
      <c r="E30" s="14" t="s">
        <v>349</v>
      </c>
      <c r="F30" s="69" t="s">
        <v>352</v>
      </c>
      <c r="G30" s="14" t="s">
        <v>654</v>
      </c>
      <c r="H30" s="14" t="s">
        <v>15</v>
      </c>
      <c r="I30" s="14" t="s">
        <v>353</v>
      </c>
      <c r="J30" s="14" t="s">
        <v>8610</v>
      </c>
      <c r="K30" s="14" t="s">
        <v>8611</v>
      </c>
      <c r="L30">
        <f t="shared" si="0"/>
        <v>2</v>
      </c>
    </row>
    <row r="31" spans="1:12" ht="60" x14ac:dyDescent="0.25">
      <c r="A31" t="s">
        <v>3668</v>
      </c>
      <c r="B31" t="s">
        <v>3669</v>
      </c>
      <c r="C31" s="14" t="s">
        <v>3670</v>
      </c>
      <c r="D31" s="14" t="s">
        <v>223</v>
      </c>
      <c r="E31" s="14" t="s">
        <v>349</v>
      </c>
      <c r="F31" s="69" t="s">
        <v>352</v>
      </c>
      <c r="G31" s="14" t="s">
        <v>654</v>
      </c>
      <c r="H31" s="14" t="s">
        <v>15</v>
      </c>
      <c r="I31" s="14" t="s">
        <v>353</v>
      </c>
      <c r="J31" s="14" t="s">
        <v>8610</v>
      </c>
      <c r="K31" s="14" t="s">
        <v>8611</v>
      </c>
      <c r="L31">
        <f t="shared" si="0"/>
        <v>1</v>
      </c>
    </row>
    <row r="32" spans="1:12" ht="60" x14ac:dyDescent="0.25">
      <c r="A32" t="s">
        <v>3671</v>
      </c>
      <c r="B32" t="s">
        <v>3672</v>
      </c>
      <c r="C32" s="14" t="s">
        <v>3673</v>
      </c>
      <c r="D32" s="14" t="s">
        <v>223</v>
      </c>
      <c r="E32" s="14" t="s">
        <v>349</v>
      </c>
      <c r="F32" s="69" t="s">
        <v>352</v>
      </c>
      <c r="G32" s="14" t="s">
        <v>654</v>
      </c>
      <c r="H32" s="14" t="s">
        <v>15</v>
      </c>
      <c r="I32" s="14" t="s">
        <v>353</v>
      </c>
      <c r="J32" s="14" t="s">
        <v>8610</v>
      </c>
      <c r="K32" s="14" t="s">
        <v>8611</v>
      </c>
      <c r="L32">
        <f t="shared" si="0"/>
        <v>2</v>
      </c>
    </row>
    <row r="33" spans="1:12" ht="30" x14ac:dyDescent="0.25">
      <c r="A33" t="s">
        <v>3674</v>
      </c>
      <c r="B33" t="s">
        <v>3675</v>
      </c>
      <c r="C33" s="14" t="s">
        <v>3676</v>
      </c>
      <c r="D33" s="14" t="s">
        <v>223</v>
      </c>
      <c r="E33" s="14" t="s">
        <v>349</v>
      </c>
      <c r="F33" s="69" t="s">
        <v>352</v>
      </c>
      <c r="G33" s="14" t="s">
        <v>654</v>
      </c>
      <c r="H33" s="14" t="s">
        <v>10</v>
      </c>
      <c r="I33" s="14" t="s">
        <v>353</v>
      </c>
      <c r="J33" s="14" t="s">
        <v>8610</v>
      </c>
      <c r="K33" s="14" t="s">
        <v>8611</v>
      </c>
      <c r="L33">
        <f t="shared" si="0"/>
        <v>1</v>
      </c>
    </row>
    <row r="34" spans="1:12" ht="30" x14ac:dyDescent="0.25">
      <c r="A34" t="s">
        <v>3677</v>
      </c>
      <c r="B34" t="s">
        <v>3678</v>
      </c>
      <c r="C34" s="14" t="s">
        <v>3679</v>
      </c>
      <c r="D34" s="14" t="s">
        <v>223</v>
      </c>
      <c r="E34" s="14" t="s">
        <v>349</v>
      </c>
      <c r="F34" s="69" t="s">
        <v>352</v>
      </c>
      <c r="G34" s="14" t="s">
        <v>654</v>
      </c>
      <c r="H34" s="14" t="s">
        <v>10</v>
      </c>
      <c r="I34" s="14" t="s">
        <v>353</v>
      </c>
      <c r="J34" s="14" t="s">
        <v>8610</v>
      </c>
      <c r="K34" s="14" t="s">
        <v>8611</v>
      </c>
      <c r="L34">
        <f t="shared" si="0"/>
        <v>2</v>
      </c>
    </row>
    <row r="35" spans="1:12" ht="30" x14ac:dyDescent="0.25">
      <c r="A35" t="s">
        <v>3680</v>
      </c>
      <c r="B35" t="s">
        <v>3681</v>
      </c>
      <c r="C35" s="14" t="s">
        <v>3682</v>
      </c>
      <c r="D35" s="14" t="s">
        <v>223</v>
      </c>
      <c r="E35" s="14" t="s">
        <v>349</v>
      </c>
      <c r="F35" s="69" t="s">
        <v>352</v>
      </c>
      <c r="G35" s="14" t="s">
        <v>654</v>
      </c>
      <c r="H35" s="14" t="s">
        <v>10</v>
      </c>
      <c r="I35" s="14" t="s">
        <v>353</v>
      </c>
      <c r="J35" s="14" t="s">
        <v>8610</v>
      </c>
      <c r="K35" s="14" t="s">
        <v>8611</v>
      </c>
      <c r="L35">
        <f t="shared" si="0"/>
        <v>1</v>
      </c>
    </row>
    <row r="36" spans="1:12" ht="75" x14ac:dyDescent="0.25">
      <c r="A36" t="s">
        <v>3683</v>
      </c>
      <c r="B36" t="s">
        <v>3684</v>
      </c>
      <c r="C36" s="14" t="s">
        <v>3685</v>
      </c>
      <c r="D36" s="14" t="s">
        <v>223</v>
      </c>
      <c r="E36" s="14" t="s">
        <v>349</v>
      </c>
      <c r="F36" s="69" t="s">
        <v>352</v>
      </c>
      <c r="G36" s="14" t="s">
        <v>654</v>
      </c>
      <c r="H36" s="14" t="s">
        <v>10</v>
      </c>
      <c r="I36" s="14" t="s">
        <v>353</v>
      </c>
      <c r="J36" s="14" t="s">
        <v>8610</v>
      </c>
      <c r="K36" s="14" t="s">
        <v>8611</v>
      </c>
      <c r="L36">
        <f t="shared" si="0"/>
        <v>2</v>
      </c>
    </row>
    <row r="37" spans="1:12" ht="90" x14ac:dyDescent="0.25">
      <c r="A37" t="s">
        <v>3686</v>
      </c>
      <c r="B37" t="s">
        <v>3687</v>
      </c>
      <c r="C37" s="14" t="s">
        <v>3688</v>
      </c>
      <c r="D37" s="14" t="s">
        <v>223</v>
      </c>
      <c r="E37" s="14" t="s">
        <v>349</v>
      </c>
      <c r="F37" s="69" t="s">
        <v>352</v>
      </c>
      <c r="G37" s="14" t="s">
        <v>654</v>
      </c>
      <c r="H37" s="14" t="s">
        <v>10</v>
      </c>
      <c r="I37" s="14" t="s">
        <v>353</v>
      </c>
      <c r="J37" s="14" t="s">
        <v>8610</v>
      </c>
      <c r="K37" s="14" t="s">
        <v>8611</v>
      </c>
      <c r="L37">
        <f t="shared" si="0"/>
        <v>1</v>
      </c>
    </row>
    <row r="38" spans="1:12" ht="60" x14ac:dyDescent="0.25">
      <c r="A38" t="s">
        <v>3689</v>
      </c>
      <c r="B38" t="s">
        <v>3690</v>
      </c>
      <c r="C38" s="14" t="s">
        <v>3691</v>
      </c>
      <c r="D38" s="14" t="s">
        <v>223</v>
      </c>
      <c r="E38" s="14" t="s">
        <v>349</v>
      </c>
      <c r="F38" s="69" t="s">
        <v>352</v>
      </c>
      <c r="G38" s="14" t="s">
        <v>654</v>
      </c>
      <c r="H38" s="14" t="s">
        <v>10</v>
      </c>
      <c r="I38" s="14" t="s">
        <v>353</v>
      </c>
      <c r="J38" s="14" t="s">
        <v>8610</v>
      </c>
      <c r="K38" s="14" t="s">
        <v>8611</v>
      </c>
      <c r="L38">
        <f t="shared" si="0"/>
        <v>2</v>
      </c>
    </row>
    <row r="39" spans="1:12" ht="45" x14ac:dyDescent="0.25">
      <c r="A39" t="s">
        <v>3692</v>
      </c>
      <c r="B39" t="s">
        <v>3692</v>
      </c>
      <c r="C39" s="14" t="s">
        <v>3693</v>
      </c>
      <c r="D39" s="14" t="s">
        <v>427</v>
      </c>
      <c r="E39" s="14" t="s">
        <v>193</v>
      </c>
      <c r="F39" s="69" t="s">
        <v>530</v>
      </c>
      <c r="G39" s="14" t="s">
        <v>654</v>
      </c>
      <c r="H39" s="14" t="s">
        <v>10</v>
      </c>
      <c r="I39" s="14" t="s">
        <v>654</v>
      </c>
      <c r="J39" s="14" t="s">
        <v>654</v>
      </c>
      <c r="K39" s="14" t="s">
        <v>654</v>
      </c>
      <c r="L39">
        <f t="shared" si="0"/>
        <v>1</v>
      </c>
    </row>
    <row r="40" spans="1:12" ht="45" x14ac:dyDescent="0.25">
      <c r="A40" t="s">
        <v>3692</v>
      </c>
      <c r="B40" t="s">
        <v>3692</v>
      </c>
      <c r="C40" s="14" t="s">
        <v>3693</v>
      </c>
      <c r="D40" s="14" t="s">
        <v>427</v>
      </c>
      <c r="E40" s="14" t="s">
        <v>193</v>
      </c>
      <c r="F40" s="69" t="s">
        <v>536</v>
      </c>
      <c r="G40" s="14" t="s">
        <v>654</v>
      </c>
      <c r="H40" s="14" t="s">
        <v>10</v>
      </c>
      <c r="I40" s="14" t="s">
        <v>654</v>
      </c>
      <c r="J40" s="14" t="s">
        <v>654</v>
      </c>
      <c r="K40" s="14" t="s">
        <v>654</v>
      </c>
      <c r="L40">
        <f t="shared" si="0"/>
        <v>1</v>
      </c>
    </row>
    <row r="41" spans="1:12" ht="45" x14ac:dyDescent="0.25">
      <c r="A41" t="s">
        <v>3692</v>
      </c>
      <c r="B41" t="s">
        <v>3692</v>
      </c>
      <c r="C41" s="14" t="s">
        <v>3693</v>
      </c>
      <c r="D41" s="14" t="s">
        <v>427</v>
      </c>
      <c r="E41" s="14" t="s">
        <v>193</v>
      </c>
      <c r="F41" s="69" t="s">
        <v>527</v>
      </c>
      <c r="G41" s="14" t="s">
        <v>654</v>
      </c>
      <c r="H41" s="14" t="s">
        <v>10</v>
      </c>
      <c r="I41" s="14" t="s">
        <v>654</v>
      </c>
      <c r="J41" s="14" t="s">
        <v>654</v>
      </c>
      <c r="K41" s="14" t="s">
        <v>654</v>
      </c>
      <c r="L41">
        <f t="shared" si="0"/>
        <v>1</v>
      </c>
    </row>
    <row r="42" spans="1:12" ht="45" x14ac:dyDescent="0.25">
      <c r="A42" t="s">
        <v>3692</v>
      </c>
      <c r="B42" t="s">
        <v>3692</v>
      </c>
      <c r="C42" s="14" t="s">
        <v>3693</v>
      </c>
      <c r="D42" s="14" t="s">
        <v>427</v>
      </c>
      <c r="E42" s="14" t="s">
        <v>193</v>
      </c>
      <c r="F42" s="69" t="s">
        <v>538</v>
      </c>
      <c r="G42" s="14" t="s">
        <v>654</v>
      </c>
      <c r="H42" s="14" t="s">
        <v>10</v>
      </c>
      <c r="I42" s="14" t="s">
        <v>654</v>
      </c>
      <c r="J42" s="14" t="s">
        <v>654</v>
      </c>
      <c r="K42" s="14" t="s">
        <v>654</v>
      </c>
      <c r="L42">
        <f t="shared" si="0"/>
        <v>1</v>
      </c>
    </row>
    <row r="43" spans="1:12" x14ac:dyDescent="0.25">
      <c r="A43" t="s">
        <v>3694</v>
      </c>
      <c r="B43" t="s">
        <v>3695</v>
      </c>
      <c r="C43" s="14" t="s">
        <v>3696</v>
      </c>
      <c r="D43" s="14" t="s">
        <v>427</v>
      </c>
      <c r="E43" s="14" t="s">
        <v>193</v>
      </c>
      <c r="F43" s="69" t="s">
        <v>527</v>
      </c>
      <c r="G43" s="14" t="s">
        <v>654</v>
      </c>
      <c r="H43" s="14" t="s">
        <v>10</v>
      </c>
      <c r="I43" s="14" t="s">
        <v>654</v>
      </c>
      <c r="J43" s="14" t="s">
        <v>654</v>
      </c>
      <c r="K43" s="14" t="s">
        <v>654</v>
      </c>
      <c r="L43">
        <f t="shared" si="0"/>
        <v>2</v>
      </c>
    </row>
    <row r="44" spans="1:12" ht="30" x14ac:dyDescent="0.25">
      <c r="A44" t="s">
        <v>3697</v>
      </c>
      <c r="B44" t="s">
        <v>3698</v>
      </c>
      <c r="C44" s="14" t="s">
        <v>3699</v>
      </c>
      <c r="D44" s="14" t="s">
        <v>427</v>
      </c>
      <c r="E44" s="14" t="s">
        <v>193</v>
      </c>
      <c r="F44" s="69" t="s">
        <v>540</v>
      </c>
      <c r="G44" s="14" t="s">
        <v>654</v>
      </c>
      <c r="H44" s="14" t="s">
        <v>10</v>
      </c>
      <c r="I44" s="14" t="s">
        <v>654</v>
      </c>
      <c r="J44" s="14" t="s">
        <v>654</v>
      </c>
      <c r="K44" s="14" t="s">
        <v>654</v>
      </c>
      <c r="L44">
        <f t="shared" si="0"/>
        <v>1</v>
      </c>
    </row>
    <row r="45" spans="1:12" x14ac:dyDescent="0.25">
      <c r="A45" t="s">
        <v>3700</v>
      </c>
      <c r="B45" t="s">
        <v>3701</v>
      </c>
      <c r="C45" s="14" t="s">
        <v>3702</v>
      </c>
      <c r="D45" s="73" t="s">
        <v>427</v>
      </c>
      <c r="E45" s="73" t="s">
        <v>7</v>
      </c>
      <c r="F45" s="74" t="s">
        <v>445</v>
      </c>
      <c r="G45" s="73" t="s">
        <v>654</v>
      </c>
      <c r="H45" s="75" t="s">
        <v>10</v>
      </c>
      <c r="I45" s="75" t="s">
        <v>654</v>
      </c>
      <c r="J45" s="75" t="s">
        <v>654</v>
      </c>
      <c r="K45" s="75" t="s">
        <v>654</v>
      </c>
      <c r="L45">
        <f t="shared" si="0"/>
        <v>2</v>
      </c>
    </row>
    <row r="46" spans="1:12" ht="30" x14ac:dyDescent="0.25">
      <c r="A46" t="s">
        <v>3703</v>
      </c>
      <c r="B46" t="s">
        <v>3704</v>
      </c>
      <c r="C46" s="14" t="s">
        <v>3705</v>
      </c>
      <c r="D46" s="14" t="s">
        <v>560</v>
      </c>
      <c r="E46" s="14" t="s">
        <v>588</v>
      </c>
      <c r="F46" s="69" t="s">
        <v>594</v>
      </c>
      <c r="G46" s="14" t="s">
        <v>654</v>
      </c>
      <c r="H46" s="14" t="s">
        <v>10</v>
      </c>
      <c r="I46" s="14" t="s">
        <v>654</v>
      </c>
      <c r="J46" s="14" t="s">
        <v>654</v>
      </c>
      <c r="K46" s="14" t="s">
        <v>654</v>
      </c>
      <c r="L46">
        <f t="shared" si="0"/>
        <v>1</v>
      </c>
    </row>
    <row r="47" spans="1:12" ht="30" x14ac:dyDescent="0.25">
      <c r="A47" t="s">
        <v>3706</v>
      </c>
      <c r="B47" t="s">
        <v>3707</v>
      </c>
      <c r="C47" s="14" t="s">
        <v>3708</v>
      </c>
      <c r="D47" s="14" t="s">
        <v>656</v>
      </c>
      <c r="E47" s="14" t="s">
        <v>656</v>
      </c>
      <c r="F47" s="69" t="s">
        <v>657</v>
      </c>
      <c r="G47" s="14" t="s">
        <v>654</v>
      </c>
      <c r="H47" s="14" t="s">
        <v>10</v>
      </c>
      <c r="I47" s="14" t="s">
        <v>654</v>
      </c>
      <c r="J47" s="14" t="s">
        <v>654</v>
      </c>
      <c r="K47" s="14" t="s">
        <v>654</v>
      </c>
      <c r="L47">
        <f t="shared" si="0"/>
        <v>2</v>
      </c>
    </row>
    <row r="48" spans="1:12" ht="45" x14ac:dyDescent="0.25">
      <c r="A48" t="s">
        <v>3709</v>
      </c>
      <c r="B48" t="s">
        <v>3710</v>
      </c>
      <c r="C48" s="14" t="s">
        <v>3711</v>
      </c>
      <c r="D48" s="14" t="s">
        <v>656</v>
      </c>
      <c r="E48" s="14" t="s">
        <v>656</v>
      </c>
      <c r="F48" s="69" t="s">
        <v>657</v>
      </c>
      <c r="G48" s="14" t="s">
        <v>654</v>
      </c>
      <c r="H48" s="14" t="s">
        <v>10</v>
      </c>
      <c r="I48" s="14" t="s">
        <v>654</v>
      </c>
      <c r="J48" s="14" t="s">
        <v>654</v>
      </c>
      <c r="K48" s="14" t="s">
        <v>654</v>
      </c>
      <c r="L48">
        <f t="shared" si="0"/>
        <v>1</v>
      </c>
    </row>
    <row r="49" spans="1:12" x14ac:dyDescent="0.25">
      <c r="A49" t="s">
        <v>3712</v>
      </c>
      <c r="B49" t="s">
        <v>3713</v>
      </c>
      <c r="C49" s="14" t="s">
        <v>3696</v>
      </c>
      <c r="D49" s="14" t="s">
        <v>427</v>
      </c>
      <c r="E49" s="14" t="s">
        <v>193</v>
      </c>
      <c r="F49" s="69" t="s">
        <v>540</v>
      </c>
      <c r="G49" s="14" t="s">
        <v>654</v>
      </c>
      <c r="H49" s="14" t="s">
        <v>10</v>
      </c>
      <c r="I49" s="14" t="s">
        <v>654</v>
      </c>
      <c r="J49" s="14" t="s">
        <v>654</v>
      </c>
      <c r="K49" s="14" t="s">
        <v>654</v>
      </c>
      <c r="L49">
        <f t="shared" si="0"/>
        <v>2</v>
      </c>
    </row>
    <row r="50" spans="1:12" x14ac:dyDescent="0.25">
      <c r="A50" t="s">
        <v>3714</v>
      </c>
      <c r="B50" t="s">
        <v>3715</v>
      </c>
      <c r="C50" s="14" t="s">
        <v>3696</v>
      </c>
      <c r="D50" s="14" t="s">
        <v>427</v>
      </c>
      <c r="E50" s="14" t="s">
        <v>193</v>
      </c>
      <c r="F50" s="69" t="s">
        <v>540</v>
      </c>
      <c r="G50" s="14" t="s">
        <v>654</v>
      </c>
      <c r="H50" s="14" t="s">
        <v>10</v>
      </c>
      <c r="I50" s="14" t="s">
        <v>654</v>
      </c>
      <c r="J50" s="14" t="s">
        <v>654</v>
      </c>
      <c r="K50" s="14" t="s">
        <v>654</v>
      </c>
      <c r="L50">
        <f t="shared" si="0"/>
        <v>1</v>
      </c>
    </row>
    <row r="51" spans="1:12" ht="60" x14ac:dyDescent="0.25">
      <c r="A51" t="s">
        <v>8569</v>
      </c>
      <c r="B51" t="s">
        <v>8569</v>
      </c>
      <c r="C51" s="14" t="s">
        <v>3721</v>
      </c>
      <c r="D51" s="14" t="s">
        <v>656</v>
      </c>
      <c r="E51" s="14" t="s">
        <v>656</v>
      </c>
      <c r="F51" s="69" t="s">
        <v>657</v>
      </c>
      <c r="G51" s="14" t="s">
        <v>654</v>
      </c>
      <c r="H51" s="14" t="s">
        <v>15</v>
      </c>
      <c r="I51" s="14" t="s">
        <v>654</v>
      </c>
      <c r="J51" s="14" t="s">
        <v>654</v>
      </c>
      <c r="K51" s="14" t="s">
        <v>654</v>
      </c>
      <c r="L51">
        <f t="shared" si="0"/>
        <v>2</v>
      </c>
    </row>
    <row r="52" spans="1:12" ht="75" x14ac:dyDescent="0.25">
      <c r="A52" t="s">
        <v>3716</v>
      </c>
      <c r="B52" t="s">
        <v>3716</v>
      </c>
      <c r="C52" s="14" t="s">
        <v>3717</v>
      </c>
      <c r="D52" s="14" t="s">
        <v>656</v>
      </c>
      <c r="E52" s="14" t="s">
        <v>656</v>
      </c>
      <c r="F52" s="69" t="s">
        <v>657</v>
      </c>
      <c r="G52" s="14" t="s">
        <v>654</v>
      </c>
      <c r="H52" s="14" t="s">
        <v>15</v>
      </c>
      <c r="I52" s="14" t="s">
        <v>654</v>
      </c>
      <c r="J52" s="14" t="s">
        <v>654</v>
      </c>
      <c r="K52" s="14" t="s">
        <v>654</v>
      </c>
      <c r="L52">
        <f t="shared" si="0"/>
        <v>1</v>
      </c>
    </row>
    <row r="53" spans="1:12" ht="45" x14ac:dyDescent="0.25">
      <c r="A53" t="s">
        <v>3718</v>
      </c>
      <c r="B53" t="s">
        <v>3718</v>
      </c>
      <c r="C53" s="14" t="s">
        <v>3719</v>
      </c>
      <c r="D53" s="14" t="s">
        <v>656</v>
      </c>
      <c r="E53" s="14" t="s">
        <v>656</v>
      </c>
      <c r="F53" s="69" t="s">
        <v>657</v>
      </c>
      <c r="G53" s="14" t="s">
        <v>654</v>
      </c>
      <c r="H53" s="14" t="s">
        <v>10</v>
      </c>
      <c r="I53" s="14" t="s">
        <v>654</v>
      </c>
      <c r="J53" s="14" t="s">
        <v>654</v>
      </c>
      <c r="K53" s="14" t="s">
        <v>654</v>
      </c>
      <c r="L53">
        <f t="shared" si="0"/>
        <v>2</v>
      </c>
    </row>
    <row r="54" spans="1:12" ht="60" x14ac:dyDescent="0.25">
      <c r="A54" t="s">
        <v>3720</v>
      </c>
      <c r="B54" t="s">
        <v>3720</v>
      </c>
      <c r="C54" s="14" t="s">
        <v>3721</v>
      </c>
      <c r="D54" s="14" t="s">
        <v>656</v>
      </c>
      <c r="E54" s="14" t="s">
        <v>656</v>
      </c>
      <c r="F54" s="69" t="s">
        <v>657</v>
      </c>
      <c r="G54" s="14" t="s">
        <v>654</v>
      </c>
      <c r="H54" s="14" t="s">
        <v>10</v>
      </c>
      <c r="I54" s="14" t="s">
        <v>654</v>
      </c>
      <c r="J54" s="14" t="s">
        <v>654</v>
      </c>
      <c r="K54" s="14" t="s">
        <v>654</v>
      </c>
      <c r="L54">
        <f t="shared" si="0"/>
        <v>1</v>
      </c>
    </row>
    <row r="55" spans="1:12" ht="105" x14ac:dyDescent="0.25">
      <c r="A55" t="s">
        <v>3722</v>
      </c>
      <c r="B55" t="s">
        <v>3722</v>
      </c>
      <c r="C55" s="14" t="s">
        <v>3723</v>
      </c>
      <c r="D55" s="14" t="s">
        <v>656</v>
      </c>
      <c r="E55" s="14" t="s">
        <v>656</v>
      </c>
      <c r="F55" s="69" t="s">
        <v>657</v>
      </c>
      <c r="G55" s="14" t="s">
        <v>654</v>
      </c>
      <c r="H55" s="14" t="s">
        <v>10</v>
      </c>
      <c r="I55" s="14" t="s">
        <v>654</v>
      </c>
      <c r="J55" s="14" t="s">
        <v>654</v>
      </c>
      <c r="K55" s="14" t="s">
        <v>654</v>
      </c>
      <c r="L55">
        <f t="shared" si="0"/>
        <v>2</v>
      </c>
    </row>
    <row r="56" spans="1:12" ht="30" x14ac:dyDescent="0.25">
      <c r="A56" t="s">
        <v>3724</v>
      </c>
      <c r="B56" t="s">
        <v>3724</v>
      </c>
      <c r="C56" s="14" t="s">
        <v>3725</v>
      </c>
      <c r="D56" s="14" t="s">
        <v>427</v>
      </c>
      <c r="E56" s="14" t="s">
        <v>193</v>
      </c>
      <c r="F56" s="69" t="s">
        <v>540</v>
      </c>
      <c r="G56" s="14" t="s">
        <v>654</v>
      </c>
      <c r="H56" s="14" t="s">
        <v>10</v>
      </c>
      <c r="I56" s="14" t="s">
        <v>654</v>
      </c>
      <c r="J56" s="14" t="s">
        <v>654</v>
      </c>
      <c r="K56" s="14" t="s">
        <v>654</v>
      </c>
      <c r="L56">
        <f t="shared" si="0"/>
        <v>1</v>
      </c>
    </row>
    <row r="57" spans="1:12" ht="30" x14ac:dyDescent="0.25">
      <c r="A57" t="s">
        <v>3724</v>
      </c>
      <c r="B57" t="s">
        <v>3724</v>
      </c>
      <c r="C57" s="14" t="s">
        <v>3725</v>
      </c>
      <c r="D57" s="14" t="s">
        <v>112</v>
      </c>
      <c r="E57" s="14" t="s">
        <v>57</v>
      </c>
      <c r="F57" s="69" t="s">
        <v>146</v>
      </c>
      <c r="G57" s="14" t="s">
        <v>147</v>
      </c>
      <c r="H57" s="14" t="s">
        <v>10</v>
      </c>
      <c r="I57" s="14" t="s">
        <v>148</v>
      </c>
      <c r="J57" s="14" t="s">
        <v>57</v>
      </c>
      <c r="K57" s="14" t="s">
        <v>57</v>
      </c>
      <c r="L57">
        <f t="shared" si="0"/>
        <v>1</v>
      </c>
    </row>
    <row r="58" spans="1:12" ht="30" x14ac:dyDescent="0.25">
      <c r="A58" t="s">
        <v>3724</v>
      </c>
      <c r="B58" t="s">
        <v>3724</v>
      </c>
      <c r="C58" s="14" t="s">
        <v>3725</v>
      </c>
      <c r="D58" s="14" t="s">
        <v>112</v>
      </c>
      <c r="E58" s="14" t="s">
        <v>42</v>
      </c>
      <c r="F58" s="69" t="s">
        <v>131</v>
      </c>
      <c r="G58" s="14" t="s">
        <v>132</v>
      </c>
      <c r="H58" s="14" t="s">
        <v>10</v>
      </c>
      <c r="I58" s="14" t="s">
        <v>21</v>
      </c>
      <c r="J58" s="14" t="s">
        <v>42</v>
      </c>
      <c r="K58" s="14" t="s">
        <v>42</v>
      </c>
      <c r="L58">
        <f t="shared" si="0"/>
        <v>1</v>
      </c>
    </row>
    <row r="59" spans="1:12" ht="30" x14ac:dyDescent="0.25">
      <c r="A59" t="s">
        <v>3726</v>
      </c>
      <c r="B59" t="s">
        <v>3727</v>
      </c>
      <c r="C59" s="14" t="s">
        <v>3728</v>
      </c>
      <c r="D59" s="14" t="s">
        <v>560</v>
      </c>
      <c r="E59" s="14" t="s">
        <v>595</v>
      </c>
      <c r="F59" s="69" t="s">
        <v>596</v>
      </c>
      <c r="G59" s="14" t="s">
        <v>654</v>
      </c>
      <c r="H59" s="14" t="s">
        <v>10</v>
      </c>
      <c r="I59" s="14" t="s">
        <v>654</v>
      </c>
      <c r="J59" s="14" t="s">
        <v>654</v>
      </c>
      <c r="K59" s="14" t="s">
        <v>654</v>
      </c>
      <c r="L59">
        <f t="shared" si="0"/>
        <v>2</v>
      </c>
    </row>
    <row r="60" spans="1:12" ht="60" x14ac:dyDescent="0.25">
      <c r="A60" t="s">
        <v>3729</v>
      </c>
      <c r="B60" t="s">
        <v>3730</v>
      </c>
      <c r="C60" s="14" t="s">
        <v>3731</v>
      </c>
      <c r="D60" s="14" t="s">
        <v>427</v>
      </c>
      <c r="E60" s="14" t="s">
        <v>511</v>
      </c>
      <c r="F60" s="69" t="s">
        <v>521</v>
      </c>
      <c r="G60" s="14" t="s">
        <v>654</v>
      </c>
      <c r="H60" s="14" t="s">
        <v>10</v>
      </c>
      <c r="I60" s="14" t="s">
        <v>654</v>
      </c>
      <c r="J60" s="14" t="s">
        <v>654</v>
      </c>
      <c r="K60" s="14" t="s">
        <v>654</v>
      </c>
      <c r="L60">
        <f t="shared" si="0"/>
        <v>1</v>
      </c>
    </row>
    <row r="61" spans="1:12" ht="60" x14ac:dyDescent="0.25">
      <c r="A61" t="s">
        <v>3729</v>
      </c>
      <c r="B61" t="s">
        <v>3730</v>
      </c>
      <c r="C61" s="14" t="s">
        <v>3731</v>
      </c>
      <c r="D61" s="14" t="s">
        <v>427</v>
      </c>
      <c r="E61" s="14" t="s">
        <v>193</v>
      </c>
      <c r="F61" s="69" t="s">
        <v>528</v>
      </c>
      <c r="G61" s="14" t="s">
        <v>654</v>
      </c>
      <c r="H61" s="14" t="s">
        <v>10</v>
      </c>
      <c r="I61" s="14" t="s">
        <v>654</v>
      </c>
      <c r="J61" s="14" t="s">
        <v>654</v>
      </c>
      <c r="K61" s="14" t="s">
        <v>654</v>
      </c>
      <c r="L61">
        <f t="shared" si="0"/>
        <v>1</v>
      </c>
    </row>
    <row r="62" spans="1:12" ht="75" x14ac:dyDescent="0.25">
      <c r="A62" t="s">
        <v>3732</v>
      </c>
      <c r="B62" t="s">
        <v>3733</v>
      </c>
      <c r="C62" s="14" t="s">
        <v>3734</v>
      </c>
      <c r="D62" s="14" t="s">
        <v>427</v>
      </c>
      <c r="E62" s="14" t="s">
        <v>511</v>
      </c>
      <c r="F62" s="69" t="s">
        <v>512</v>
      </c>
      <c r="G62" s="14" t="s">
        <v>654</v>
      </c>
      <c r="H62" s="14" t="s">
        <v>10</v>
      </c>
      <c r="I62" s="14" t="s">
        <v>654</v>
      </c>
      <c r="J62" s="14" t="s">
        <v>654</v>
      </c>
      <c r="K62" s="14" t="s">
        <v>654</v>
      </c>
      <c r="L62">
        <f t="shared" si="0"/>
        <v>2</v>
      </c>
    </row>
    <row r="63" spans="1:12" ht="75" x14ac:dyDescent="0.25">
      <c r="A63" t="s">
        <v>3732</v>
      </c>
      <c r="B63" t="s">
        <v>3733</v>
      </c>
      <c r="C63" s="14" t="s">
        <v>3734</v>
      </c>
      <c r="D63" s="14" t="s">
        <v>427</v>
      </c>
      <c r="E63" s="14" t="s">
        <v>193</v>
      </c>
      <c r="F63" s="69" t="s">
        <v>537</v>
      </c>
      <c r="G63" s="14" t="s">
        <v>654</v>
      </c>
      <c r="H63" s="14" t="s">
        <v>10</v>
      </c>
      <c r="I63" s="14" t="s">
        <v>654</v>
      </c>
      <c r="J63" s="14" t="s">
        <v>654</v>
      </c>
      <c r="K63" s="14" t="s">
        <v>654</v>
      </c>
      <c r="L63">
        <f t="shared" si="0"/>
        <v>2</v>
      </c>
    </row>
    <row r="64" spans="1:12" ht="75" x14ac:dyDescent="0.25">
      <c r="A64" t="s">
        <v>3732</v>
      </c>
      <c r="B64" t="s">
        <v>3733</v>
      </c>
      <c r="C64" s="14" t="s">
        <v>3734</v>
      </c>
      <c r="D64" s="14" t="s">
        <v>427</v>
      </c>
      <c r="E64" s="14" t="s">
        <v>193</v>
      </c>
      <c r="F64" s="69" t="s">
        <v>541</v>
      </c>
      <c r="G64" s="14" t="s">
        <v>654</v>
      </c>
      <c r="H64" s="14" t="s">
        <v>10</v>
      </c>
      <c r="I64" s="14" t="s">
        <v>654</v>
      </c>
      <c r="J64" s="14" t="s">
        <v>654</v>
      </c>
      <c r="K64" s="14" t="s">
        <v>654</v>
      </c>
      <c r="L64">
        <f t="shared" si="0"/>
        <v>2</v>
      </c>
    </row>
    <row r="65" spans="1:12" ht="30" x14ac:dyDescent="0.25">
      <c r="A65" t="s">
        <v>3735</v>
      </c>
      <c r="B65" t="s">
        <v>3736</v>
      </c>
      <c r="C65" s="14" t="s">
        <v>3737</v>
      </c>
      <c r="D65" s="14" t="s">
        <v>560</v>
      </c>
      <c r="E65" s="14" t="s">
        <v>561</v>
      </c>
      <c r="F65" s="69" t="s">
        <v>564</v>
      </c>
      <c r="G65" s="14" t="s">
        <v>565</v>
      </c>
      <c r="H65" s="14" t="s">
        <v>10</v>
      </c>
      <c r="I65" s="14" t="s">
        <v>654</v>
      </c>
      <c r="J65" s="14" t="s">
        <v>654</v>
      </c>
      <c r="K65" s="14" t="s">
        <v>654</v>
      </c>
      <c r="L65">
        <f t="shared" si="0"/>
        <v>1</v>
      </c>
    </row>
    <row r="66" spans="1:12" ht="30" x14ac:dyDescent="0.25">
      <c r="A66" t="s">
        <v>3735</v>
      </c>
      <c r="B66" t="s">
        <v>3736</v>
      </c>
      <c r="C66" s="14" t="s">
        <v>3737</v>
      </c>
      <c r="D66" s="14" t="s">
        <v>560</v>
      </c>
      <c r="E66" s="14" t="s">
        <v>595</v>
      </c>
      <c r="F66" s="69" t="s">
        <v>596</v>
      </c>
      <c r="G66" s="14" t="s">
        <v>654</v>
      </c>
      <c r="H66" s="14" t="s">
        <v>10</v>
      </c>
      <c r="I66" s="14" t="s">
        <v>654</v>
      </c>
      <c r="J66" s="14" t="s">
        <v>654</v>
      </c>
      <c r="K66" s="14" t="s">
        <v>654</v>
      </c>
      <c r="L66">
        <f t="shared" si="0"/>
        <v>1</v>
      </c>
    </row>
    <row r="67" spans="1:12" ht="75" x14ac:dyDescent="0.25">
      <c r="A67" t="s">
        <v>3738</v>
      </c>
      <c r="B67" t="s">
        <v>3739</v>
      </c>
      <c r="C67" s="14" t="s">
        <v>3740</v>
      </c>
      <c r="D67" s="14" t="s">
        <v>427</v>
      </c>
      <c r="E67" s="14" t="s">
        <v>511</v>
      </c>
      <c r="F67" s="69" t="s">
        <v>523</v>
      </c>
      <c r="G67" s="14" t="s">
        <v>654</v>
      </c>
      <c r="H67" s="14" t="s">
        <v>10</v>
      </c>
      <c r="I67" s="14" t="s">
        <v>654</v>
      </c>
      <c r="J67" s="14" t="s">
        <v>654</v>
      </c>
      <c r="K67" s="14" t="s">
        <v>654</v>
      </c>
      <c r="L67">
        <f t="shared" ref="L67:L130" si="1">IF(A67=A66,L66,IF(L66=1,2,1))</f>
        <v>2</v>
      </c>
    </row>
    <row r="68" spans="1:12" ht="30" x14ac:dyDescent="0.25">
      <c r="A68" t="s">
        <v>3741</v>
      </c>
      <c r="B68" t="s">
        <v>3742</v>
      </c>
      <c r="C68" s="14" t="s">
        <v>3743</v>
      </c>
      <c r="D68" s="14" t="s">
        <v>560</v>
      </c>
      <c r="E68" s="14" t="s">
        <v>595</v>
      </c>
      <c r="F68" s="69" t="s">
        <v>596</v>
      </c>
      <c r="G68" s="14" t="s">
        <v>654</v>
      </c>
      <c r="H68" s="14" t="s">
        <v>10</v>
      </c>
      <c r="I68" s="14" t="s">
        <v>654</v>
      </c>
      <c r="J68" s="14" t="s">
        <v>654</v>
      </c>
      <c r="K68" s="14" t="s">
        <v>654</v>
      </c>
      <c r="L68">
        <f t="shared" si="1"/>
        <v>1</v>
      </c>
    </row>
    <row r="69" spans="1:12" ht="45" x14ac:dyDescent="0.25">
      <c r="A69" t="s">
        <v>3744</v>
      </c>
      <c r="B69" t="s">
        <v>3745</v>
      </c>
      <c r="C69" s="14" t="s">
        <v>3746</v>
      </c>
      <c r="D69" s="14" t="s">
        <v>560</v>
      </c>
      <c r="E69" s="14" t="s">
        <v>595</v>
      </c>
      <c r="F69" s="69" t="s">
        <v>596</v>
      </c>
      <c r="G69" s="14" t="s">
        <v>654</v>
      </c>
      <c r="H69" s="14" t="s">
        <v>10</v>
      </c>
      <c r="I69" s="14" t="s">
        <v>654</v>
      </c>
      <c r="J69" s="14" t="s">
        <v>654</v>
      </c>
      <c r="K69" s="14" t="s">
        <v>654</v>
      </c>
      <c r="L69">
        <f t="shared" si="1"/>
        <v>2</v>
      </c>
    </row>
    <row r="70" spans="1:12" ht="30" x14ac:dyDescent="0.25">
      <c r="A70" t="s">
        <v>3747</v>
      </c>
      <c r="B70" t="s">
        <v>3748</v>
      </c>
      <c r="C70" s="14" t="s">
        <v>3749</v>
      </c>
      <c r="D70" s="14" t="s">
        <v>560</v>
      </c>
      <c r="E70" s="14" t="s">
        <v>595</v>
      </c>
      <c r="F70" s="69" t="s">
        <v>596</v>
      </c>
      <c r="G70" s="14" t="s">
        <v>654</v>
      </c>
      <c r="H70" s="14" t="s">
        <v>10</v>
      </c>
      <c r="I70" s="14" t="s">
        <v>654</v>
      </c>
      <c r="J70" s="14" t="s">
        <v>654</v>
      </c>
      <c r="K70" s="14" t="s">
        <v>654</v>
      </c>
      <c r="L70">
        <f t="shared" si="1"/>
        <v>1</v>
      </c>
    </row>
    <row r="71" spans="1:12" ht="45" x14ac:dyDescent="0.25">
      <c r="A71" t="s">
        <v>3750</v>
      </c>
      <c r="B71" t="s">
        <v>3751</v>
      </c>
      <c r="C71" s="14" t="s">
        <v>3752</v>
      </c>
      <c r="D71" s="14" t="s">
        <v>560</v>
      </c>
      <c r="E71" s="14" t="s">
        <v>595</v>
      </c>
      <c r="F71" s="69" t="s">
        <v>597</v>
      </c>
      <c r="G71" s="14" t="s">
        <v>654</v>
      </c>
      <c r="H71" s="14" t="s">
        <v>10</v>
      </c>
      <c r="I71" s="14" t="s">
        <v>654</v>
      </c>
      <c r="J71" s="14" t="s">
        <v>654</v>
      </c>
      <c r="K71" s="14" t="s">
        <v>654</v>
      </c>
      <c r="L71">
        <f t="shared" si="1"/>
        <v>2</v>
      </c>
    </row>
    <row r="72" spans="1:12" ht="30" x14ac:dyDescent="0.25">
      <c r="A72" t="s">
        <v>3753</v>
      </c>
      <c r="B72" t="s">
        <v>3754</v>
      </c>
      <c r="C72" s="14" t="s">
        <v>3755</v>
      </c>
      <c r="D72" s="14" t="s">
        <v>427</v>
      </c>
      <c r="E72" s="14" t="s">
        <v>511</v>
      </c>
      <c r="F72" s="69" t="s">
        <v>518</v>
      </c>
      <c r="G72" s="14" t="s">
        <v>654</v>
      </c>
      <c r="H72" s="14" t="s">
        <v>15</v>
      </c>
      <c r="I72" s="14" t="s">
        <v>654</v>
      </c>
      <c r="J72" s="14" t="s">
        <v>654</v>
      </c>
      <c r="K72" s="14" t="s">
        <v>654</v>
      </c>
      <c r="L72">
        <f t="shared" si="1"/>
        <v>1</v>
      </c>
    </row>
    <row r="73" spans="1:12" ht="30" x14ac:dyDescent="0.25">
      <c r="A73" t="s">
        <v>3753</v>
      </c>
      <c r="B73" t="s">
        <v>3754</v>
      </c>
      <c r="C73" s="14" t="s">
        <v>3755</v>
      </c>
      <c r="D73" s="14" t="s">
        <v>427</v>
      </c>
      <c r="E73" s="14" t="s">
        <v>546</v>
      </c>
      <c r="F73" s="69" t="s">
        <v>550</v>
      </c>
      <c r="G73" s="14" t="s">
        <v>654</v>
      </c>
      <c r="H73" s="14" t="s">
        <v>15</v>
      </c>
      <c r="I73" s="14" t="s">
        <v>654</v>
      </c>
      <c r="J73" s="14" t="s">
        <v>654</v>
      </c>
      <c r="K73" s="14" t="s">
        <v>654</v>
      </c>
      <c r="L73">
        <f t="shared" si="1"/>
        <v>1</v>
      </c>
    </row>
    <row r="74" spans="1:12" ht="30" x14ac:dyDescent="0.25">
      <c r="A74" t="s">
        <v>3753</v>
      </c>
      <c r="B74" t="s">
        <v>3754</v>
      </c>
      <c r="C74" s="14" t="s">
        <v>3755</v>
      </c>
      <c r="D74" s="14" t="s">
        <v>427</v>
      </c>
      <c r="E74" s="14" t="s">
        <v>511</v>
      </c>
      <c r="F74" s="69" t="s">
        <v>523</v>
      </c>
      <c r="G74" s="14" t="s">
        <v>654</v>
      </c>
      <c r="H74" s="14" t="s">
        <v>15</v>
      </c>
      <c r="I74" s="14" t="s">
        <v>654</v>
      </c>
      <c r="J74" s="14" t="s">
        <v>654</v>
      </c>
      <c r="K74" s="14" t="s">
        <v>654</v>
      </c>
      <c r="L74">
        <f t="shared" si="1"/>
        <v>1</v>
      </c>
    </row>
    <row r="75" spans="1:12" ht="30" x14ac:dyDescent="0.25">
      <c r="A75" t="s">
        <v>3756</v>
      </c>
      <c r="B75" t="s">
        <v>3757</v>
      </c>
      <c r="C75" s="14" t="s">
        <v>3758</v>
      </c>
      <c r="D75" s="14" t="s">
        <v>427</v>
      </c>
      <c r="E75" s="14" t="s">
        <v>511</v>
      </c>
      <c r="F75" s="69" t="s">
        <v>522</v>
      </c>
      <c r="G75" s="14" t="s">
        <v>654</v>
      </c>
      <c r="H75" s="14" t="s">
        <v>15</v>
      </c>
      <c r="I75" s="14" t="s">
        <v>654</v>
      </c>
      <c r="J75" s="14" t="s">
        <v>654</v>
      </c>
      <c r="K75" s="14" t="s">
        <v>654</v>
      </c>
      <c r="L75">
        <f t="shared" si="1"/>
        <v>2</v>
      </c>
    </row>
    <row r="76" spans="1:12" ht="30" x14ac:dyDescent="0.25">
      <c r="A76" t="s">
        <v>3759</v>
      </c>
      <c r="B76" t="s">
        <v>3760</v>
      </c>
      <c r="C76" s="14" t="s">
        <v>3761</v>
      </c>
      <c r="D76" s="14" t="s">
        <v>427</v>
      </c>
      <c r="E76" s="14" t="s">
        <v>511</v>
      </c>
      <c r="F76" s="69" t="s">
        <v>512</v>
      </c>
      <c r="G76" s="14" t="s">
        <v>654</v>
      </c>
      <c r="H76" s="14" t="s">
        <v>15</v>
      </c>
      <c r="I76" s="14" t="s">
        <v>654</v>
      </c>
      <c r="J76" s="14" t="s">
        <v>654</v>
      </c>
      <c r="K76" s="14" t="s">
        <v>654</v>
      </c>
      <c r="L76">
        <f t="shared" si="1"/>
        <v>1</v>
      </c>
    </row>
    <row r="77" spans="1:12" ht="30" x14ac:dyDescent="0.25">
      <c r="A77" t="s">
        <v>3762</v>
      </c>
      <c r="B77" t="s">
        <v>3763</v>
      </c>
      <c r="C77" s="14" t="s">
        <v>3764</v>
      </c>
      <c r="D77" s="14" t="s">
        <v>560</v>
      </c>
      <c r="E77" s="14" t="s">
        <v>595</v>
      </c>
      <c r="F77" s="69" t="s">
        <v>596</v>
      </c>
      <c r="G77" s="14" t="s">
        <v>654</v>
      </c>
      <c r="H77" s="14" t="s">
        <v>15</v>
      </c>
      <c r="I77" s="14" t="s">
        <v>654</v>
      </c>
      <c r="J77" s="14" t="s">
        <v>654</v>
      </c>
      <c r="K77" s="14" t="s">
        <v>654</v>
      </c>
      <c r="L77">
        <f t="shared" si="1"/>
        <v>2</v>
      </c>
    </row>
    <row r="78" spans="1:12" ht="60" x14ac:dyDescent="0.25">
      <c r="A78" t="s">
        <v>3765</v>
      </c>
      <c r="B78" t="s">
        <v>3765</v>
      </c>
      <c r="C78" s="14" t="s">
        <v>3766</v>
      </c>
      <c r="D78" s="14" t="s">
        <v>31</v>
      </c>
      <c r="E78" s="14" t="s">
        <v>87</v>
      </c>
      <c r="F78" s="69" t="s">
        <v>88</v>
      </c>
      <c r="G78" s="14" t="s">
        <v>21</v>
      </c>
      <c r="H78" s="14" t="s">
        <v>15</v>
      </c>
      <c r="I78" s="14" t="s">
        <v>654</v>
      </c>
      <c r="J78" s="14" t="s">
        <v>8622</v>
      </c>
      <c r="K78" s="14" t="s">
        <v>88</v>
      </c>
      <c r="L78">
        <f t="shared" si="1"/>
        <v>1</v>
      </c>
    </row>
    <row r="79" spans="1:12" x14ac:dyDescent="0.25">
      <c r="A79" t="s">
        <v>3767</v>
      </c>
      <c r="B79" t="s">
        <v>3768</v>
      </c>
      <c r="C79" s="14" t="s">
        <v>3769</v>
      </c>
      <c r="D79" s="14" t="s">
        <v>31</v>
      </c>
      <c r="E79" s="14" t="s">
        <v>87</v>
      </c>
      <c r="F79" s="69" t="s">
        <v>88</v>
      </c>
      <c r="G79" s="14" t="s">
        <v>21</v>
      </c>
      <c r="H79" s="14" t="s">
        <v>15</v>
      </c>
      <c r="I79" s="14" t="s">
        <v>654</v>
      </c>
      <c r="J79" s="14" t="s">
        <v>8622</v>
      </c>
      <c r="K79" s="14" t="s">
        <v>88</v>
      </c>
      <c r="L79">
        <f t="shared" si="1"/>
        <v>2</v>
      </c>
    </row>
    <row r="80" spans="1:12" ht="30" x14ac:dyDescent="0.25">
      <c r="A80" t="s">
        <v>3770</v>
      </c>
      <c r="B80" t="s">
        <v>3771</v>
      </c>
      <c r="C80" s="14" t="s">
        <v>3772</v>
      </c>
      <c r="D80" s="14" t="s">
        <v>31</v>
      </c>
      <c r="E80" s="14" t="s">
        <v>87</v>
      </c>
      <c r="F80" s="69" t="s">
        <v>88</v>
      </c>
      <c r="G80" s="14" t="s">
        <v>21</v>
      </c>
      <c r="H80" s="14" t="s">
        <v>15</v>
      </c>
      <c r="I80" s="14" t="s">
        <v>654</v>
      </c>
      <c r="J80" s="14" t="s">
        <v>8622</v>
      </c>
      <c r="K80" s="14" t="s">
        <v>88</v>
      </c>
      <c r="L80">
        <f t="shared" si="1"/>
        <v>1</v>
      </c>
    </row>
    <row r="81" spans="1:12" ht="30" x14ac:dyDescent="0.25">
      <c r="A81" t="s">
        <v>3773</v>
      </c>
      <c r="B81" t="s">
        <v>3774</v>
      </c>
      <c r="C81" s="14" t="s">
        <v>3775</v>
      </c>
      <c r="D81" s="14" t="s">
        <v>31</v>
      </c>
      <c r="E81" s="14" t="s">
        <v>87</v>
      </c>
      <c r="F81" s="69" t="s">
        <v>88</v>
      </c>
      <c r="G81" s="14" t="s">
        <v>21</v>
      </c>
      <c r="H81" s="14" t="s">
        <v>15</v>
      </c>
      <c r="I81" s="14" t="s">
        <v>654</v>
      </c>
      <c r="J81" s="14" t="s">
        <v>8622</v>
      </c>
      <c r="K81" s="14" t="s">
        <v>88</v>
      </c>
      <c r="L81">
        <f t="shared" si="1"/>
        <v>2</v>
      </c>
    </row>
    <row r="82" spans="1:12" ht="30" x14ac:dyDescent="0.25">
      <c r="A82" t="s">
        <v>3776</v>
      </c>
      <c r="B82" t="s">
        <v>3777</v>
      </c>
      <c r="C82" s="14" t="s">
        <v>3778</v>
      </c>
      <c r="D82" s="14" t="s">
        <v>31</v>
      </c>
      <c r="E82" s="14" t="s">
        <v>87</v>
      </c>
      <c r="F82" s="69" t="s">
        <v>88</v>
      </c>
      <c r="G82" s="14" t="s">
        <v>21</v>
      </c>
      <c r="H82" s="14" t="s">
        <v>15</v>
      </c>
      <c r="I82" s="14" t="s">
        <v>654</v>
      </c>
      <c r="J82" s="14" t="s">
        <v>8622</v>
      </c>
      <c r="K82" s="14" t="s">
        <v>88</v>
      </c>
      <c r="L82">
        <f t="shared" si="1"/>
        <v>1</v>
      </c>
    </row>
    <row r="83" spans="1:12" x14ac:dyDescent="0.25">
      <c r="A83" t="s">
        <v>3779</v>
      </c>
      <c r="B83" t="s">
        <v>3780</v>
      </c>
      <c r="C83" s="14" t="s">
        <v>3781</v>
      </c>
      <c r="D83" s="14" t="s">
        <v>31</v>
      </c>
      <c r="E83" s="14" t="s">
        <v>87</v>
      </c>
      <c r="F83" s="69" t="s">
        <v>88</v>
      </c>
      <c r="G83" s="14" t="s">
        <v>21</v>
      </c>
      <c r="H83" s="14" t="s">
        <v>15</v>
      </c>
      <c r="I83" s="14" t="s">
        <v>654</v>
      </c>
      <c r="J83" s="14" t="s">
        <v>8622</v>
      </c>
      <c r="K83" s="14" t="s">
        <v>88</v>
      </c>
      <c r="L83">
        <f t="shared" si="1"/>
        <v>2</v>
      </c>
    </row>
    <row r="84" spans="1:12" ht="30" x14ac:dyDescent="0.25">
      <c r="A84" t="s">
        <v>3782</v>
      </c>
      <c r="B84" t="s">
        <v>3783</v>
      </c>
      <c r="C84" s="14" t="s">
        <v>3784</v>
      </c>
      <c r="D84" s="14" t="s">
        <v>31</v>
      </c>
      <c r="E84" s="14" t="s">
        <v>87</v>
      </c>
      <c r="F84" s="69" t="s">
        <v>88</v>
      </c>
      <c r="G84" s="14" t="s">
        <v>21</v>
      </c>
      <c r="H84" s="14" t="s">
        <v>15</v>
      </c>
      <c r="I84" s="14" t="s">
        <v>654</v>
      </c>
      <c r="J84" s="14" t="s">
        <v>8622</v>
      </c>
      <c r="K84" s="14" t="s">
        <v>88</v>
      </c>
      <c r="L84">
        <f t="shared" si="1"/>
        <v>1</v>
      </c>
    </row>
    <row r="85" spans="1:12" ht="30" x14ac:dyDescent="0.25">
      <c r="A85" t="s">
        <v>3785</v>
      </c>
      <c r="B85" t="s">
        <v>3786</v>
      </c>
      <c r="C85" s="14" t="s">
        <v>3787</v>
      </c>
      <c r="D85" s="14" t="s">
        <v>31</v>
      </c>
      <c r="E85" s="14" t="s">
        <v>87</v>
      </c>
      <c r="F85" s="69" t="s">
        <v>88</v>
      </c>
      <c r="G85" s="14" t="s">
        <v>21</v>
      </c>
      <c r="H85" s="14" t="s">
        <v>15</v>
      </c>
      <c r="I85" s="14" t="s">
        <v>654</v>
      </c>
      <c r="J85" s="14" t="s">
        <v>8622</v>
      </c>
      <c r="K85" s="14" t="s">
        <v>88</v>
      </c>
      <c r="L85">
        <f t="shared" si="1"/>
        <v>2</v>
      </c>
    </row>
    <row r="86" spans="1:12" x14ac:dyDescent="0.25">
      <c r="A86" t="s">
        <v>3788</v>
      </c>
      <c r="B86" t="s">
        <v>3789</v>
      </c>
      <c r="C86" s="14" t="s">
        <v>3790</v>
      </c>
      <c r="D86" s="14" t="s">
        <v>31</v>
      </c>
      <c r="E86" s="14" t="s">
        <v>87</v>
      </c>
      <c r="F86" s="69" t="s">
        <v>88</v>
      </c>
      <c r="G86" s="14" t="s">
        <v>21</v>
      </c>
      <c r="H86" s="14" t="s">
        <v>15</v>
      </c>
      <c r="I86" s="14" t="s">
        <v>654</v>
      </c>
      <c r="J86" s="14" t="s">
        <v>8622</v>
      </c>
      <c r="K86" s="14" t="s">
        <v>88</v>
      </c>
      <c r="L86">
        <f t="shared" si="1"/>
        <v>1</v>
      </c>
    </row>
    <row r="87" spans="1:12" ht="30" x14ac:dyDescent="0.25">
      <c r="A87" t="s">
        <v>3791</v>
      </c>
      <c r="B87" t="s">
        <v>3792</v>
      </c>
      <c r="C87" s="14" t="s">
        <v>3793</v>
      </c>
      <c r="D87" s="14" t="s">
        <v>31</v>
      </c>
      <c r="E87" s="14" t="s">
        <v>87</v>
      </c>
      <c r="F87" s="69" t="s">
        <v>88</v>
      </c>
      <c r="G87" s="14" t="s">
        <v>21</v>
      </c>
      <c r="H87" s="14" t="s">
        <v>15</v>
      </c>
      <c r="I87" s="14" t="s">
        <v>654</v>
      </c>
      <c r="J87" s="14" t="s">
        <v>8622</v>
      </c>
      <c r="K87" s="14" t="s">
        <v>88</v>
      </c>
      <c r="L87">
        <f t="shared" si="1"/>
        <v>2</v>
      </c>
    </row>
    <row r="88" spans="1:12" ht="45" x14ac:dyDescent="0.25">
      <c r="A88" t="s">
        <v>3794</v>
      </c>
      <c r="B88" t="s">
        <v>3795</v>
      </c>
      <c r="C88" s="14" t="s">
        <v>3796</v>
      </c>
      <c r="D88" s="14" t="s">
        <v>31</v>
      </c>
      <c r="E88" s="14" t="s">
        <v>87</v>
      </c>
      <c r="F88" s="69" t="s">
        <v>88</v>
      </c>
      <c r="G88" s="14" t="s">
        <v>21</v>
      </c>
      <c r="H88" s="14" t="s">
        <v>15</v>
      </c>
      <c r="I88" s="14" t="s">
        <v>654</v>
      </c>
      <c r="J88" s="14" t="s">
        <v>8622</v>
      </c>
      <c r="K88" s="14" t="s">
        <v>88</v>
      </c>
      <c r="L88">
        <f t="shared" si="1"/>
        <v>1</v>
      </c>
    </row>
    <row r="89" spans="1:12" ht="45" x14ac:dyDescent="0.25">
      <c r="A89" t="s">
        <v>3797</v>
      </c>
      <c r="B89" t="s">
        <v>3798</v>
      </c>
      <c r="C89" s="14" t="s">
        <v>3799</v>
      </c>
      <c r="D89" s="14" t="s">
        <v>31</v>
      </c>
      <c r="E89" s="14" t="s">
        <v>87</v>
      </c>
      <c r="F89" s="69" t="s">
        <v>88</v>
      </c>
      <c r="G89" s="14" t="s">
        <v>21</v>
      </c>
      <c r="H89" s="14" t="s">
        <v>15</v>
      </c>
      <c r="I89" s="14" t="s">
        <v>654</v>
      </c>
      <c r="J89" s="14" t="s">
        <v>8622</v>
      </c>
      <c r="K89" s="14" t="s">
        <v>88</v>
      </c>
      <c r="L89">
        <f t="shared" si="1"/>
        <v>2</v>
      </c>
    </row>
    <row r="90" spans="1:12" ht="60" x14ac:dyDescent="0.25">
      <c r="A90" t="s">
        <v>3800</v>
      </c>
      <c r="B90" t="s">
        <v>3801</v>
      </c>
      <c r="C90" s="14" t="s">
        <v>3802</v>
      </c>
      <c r="D90" s="14" t="s">
        <v>31</v>
      </c>
      <c r="E90" s="14" t="s">
        <v>87</v>
      </c>
      <c r="F90" s="69" t="s">
        <v>88</v>
      </c>
      <c r="G90" s="14" t="s">
        <v>21</v>
      </c>
      <c r="H90" s="14" t="s">
        <v>15</v>
      </c>
      <c r="I90" s="14" t="s">
        <v>654</v>
      </c>
      <c r="J90" s="14" t="s">
        <v>8622</v>
      </c>
      <c r="K90" s="14" t="s">
        <v>88</v>
      </c>
      <c r="L90">
        <f t="shared" si="1"/>
        <v>1</v>
      </c>
    </row>
    <row r="91" spans="1:12" ht="90" x14ac:dyDescent="0.25">
      <c r="A91" t="s">
        <v>3803</v>
      </c>
      <c r="B91" t="s">
        <v>3803</v>
      </c>
      <c r="C91" s="14" t="s">
        <v>3804</v>
      </c>
      <c r="D91" s="14" t="s">
        <v>31</v>
      </c>
      <c r="E91" s="14" t="s">
        <v>87</v>
      </c>
      <c r="F91" s="69" t="s">
        <v>88</v>
      </c>
      <c r="G91" s="14" t="s">
        <v>21</v>
      </c>
      <c r="H91" s="14" t="s">
        <v>15</v>
      </c>
      <c r="I91" s="14" t="s">
        <v>654</v>
      </c>
      <c r="J91" s="14" t="s">
        <v>8622</v>
      </c>
      <c r="K91" s="14" t="s">
        <v>88</v>
      </c>
      <c r="L91">
        <f t="shared" si="1"/>
        <v>2</v>
      </c>
    </row>
    <row r="92" spans="1:12" ht="90" x14ac:dyDescent="0.25">
      <c r="A92" t="s">
        <v>3803</v>
      </c>
      <c r="B92" t="s">
        <v>3803</v>
      </c>
      <c r="C92" s="14" t="s">
        <v>3804</v>
      </c>
      <c r="D92" s="14" t="s">
        <v>31</v>
      </c>
      <c r="E92" s="14" t="s">
        <v>87</v>
      </c>
      <c r="F92" s="69" t="s">
        <v>89</v>
      </c>
      <c r="G92" s="14" t="s">
        <v>21</v>
      </c>
      <c r="H92" s="14" t="s">
        <v>15</v>
      </c>
      <c r="I92" s="14" t="s">
        <v>654</v>
      </c>
      <c r="J92" s="14" t="s">
        <v>8622</v>
      </c>
      <c r="K92" s="14" t="s">
        <v>89</v>
      </c>
      <c r="L92">
        <f t="shared" si="1"/>
        <v>2</v>
      </c>
    </row>
    <row r="93" spans="1:12" ht="30" x14ac:dyDescent="0.25">
      <c r="A93" t="s">
        <v>3805</v>
      </c>
      <c r="B93" t="s">
        <v>3806</v>
      </c>
      <c r="C93" s="14" t="s">
        <v>3807</v>
      </c>
      <c r="D93" s="14" t="s">
        <v>31</v>
      </c>
      <c r="E93" s="14" t="s">
        <v>87</v>
      </c>
      <c r="F93" s="69" t="s">
        <v>88</v>
      </c>
      <c r="G93" s="14" t="s">
        <v>21</v>
      </c>
      <c r="H93" s="14" t="s">
        <v>15</v>
      </c>
      <c r="I93" s="14" t="s">
        <v>654</v>
      </c>
      <c r="J93" s="14" t="s">
        <v>8622</v>
      </c>
      <c r="K93" s="14" t="s">
        <v>88</v>
      </c>
      <c r="L93">
        <f t="shared" si="1"/>
        <v>1</v>
      </c>
    </row>
    <row r="94" spans="1:12" ht="30" x14ac:dyDescent="0.25">
      <c r="A94" t="s">
        <v>3805</v>
      </c>
      <c r="B94" t="s">
        <v>3806</v>
      </c>
      <c r="C94" s="14" t="s">
        <v>3807</v>
      </c>
      <c r="D94" s="14" t="s">
        <v>31</v>
      </c>
      <c r="E94" s="14" t="s">
        <v>87</v>
      </c>
      <c r="F94" s="69" t="s">
        <v>89</v>
      </c>
      <c r="G94" s="14" t="s">
        <v>21</v>
      </c>
      <c r="H94" s="14" t="s">
        <v>15</v>
      </c>
      <c r="I94" s="14" t="s">
        <v>654</v>
      </c>
      <c r="J94" s="14" t="s">
        <v>8622</v>
      </c>
      <c r="K94" s="14" t="s">
        <v>89</v>
      </c>
      <c r="L94">
        <f t="shared" si="1"/>
        <v>1</v>
      </c>
    </row>
    <row r="95" spans="1:12" ht="30" x14ac:dyDescent="0.25">
      <c r="A95" t="s">
        <v>3808</v>
      </c>
      <c r="B95" t="s">
        <v>3809</v>
      </c>
      <c r="C95" s="14" t="s">
        <v>3810</v>
      </c>
      <c r="D95" s="14" t="s">
        <v>31</v>
      </c>
      <c r="E95" s="14" t="s">
        <v>87</v>
      </c>
      <c r="F95" s="69" t="s">
        <v>88</v>
      </c>
      <c r="G95" s="14" t="s">
        <v>21</v>
      </c>
      <c r="H95" s="14" t="s">
        <v>15</v>
      </c>
      <c r="I95" s="14" t="s">
        <v>654</v>
      </c>
      <c r="J95" s="14" t="s">
        <v>8622</v>
      </c>
      <c r="K95" s="14" t="s">
        <v>88</v>
      </c>
      <c r="L95">
        <f t="shared" si="1"/>
        <v>2</v>
      </c>
    </row>
    <row r="96" spans="1:12" ht="30" x14ac:dyDescent="0.25">
      <c r="A96" t="s">
        <v>3808</v>
      </c>
      <c r="B96" t="s">
        <v>3809</v>
      </c>
      <c r="C96" s="14" t="s">
        <v>3810</v>
      </c>
      <c r="D96" s="14" t="s">
        <v>31</v>
      </c>
      <c r="E96" s="14" t="s">
        <v>87</v>
      </c>
      <c r="F96" s="69" t="s">
        <v>89</v>
      </c>
      <c r="G96" s="14" t="s">
        <v>21</v>
      </c>
      <c r="H96" s="14" t="s">
        <v>15</v>
      </c>
      <c r="I96" s="14" t="s">
        <v>654</v>
      </c>
      <c r="J96" s="14" t="s">
        <v>8622</v>
      </c>
      <c r="K96" s="14" t="s">
        <v>89</v>
      </c>
      <c r="L96">
        <f t="shared" si="1"/>
        <v>2</v>
      </c>
    </row>
    <row r="97" spans="1:12" ht="60" x14ac:dyDescent="0.25">
      <c r="A97" t="s">
        <v>3811</v>
      </c>
      <c r="B97" t="s">
        <v>3812</v>
      </c>
      <c r="C97" s="14" t="s">
        <v>3813</v>
      </c>
      <c r="D97" s="14" t="s">
        <v>31</v>
      </c>
      <c r="E97" s="14" t="s">
        <v>87</v>
      </c>
      <c r="F97" s="69" t="s">
        <v>88</v>
      </c>
      <c r="G97" s="14" t="s">
        <v>21</v>
      </c>
      <c r="H97" s="14" t="s">
        <v>15</v>
      </c>
      <c r="I97" s="14" t="s">
        <v>654</v>
      </c>
      <c r="J97" s="14" t="s">
        <v>8622</v>
      </c>
      <c r="K97" s="14" t="s">
        <v>88</v>
      </c>
      <c r="L97">
        <f t="shared" si="1"/>
        <v>1</v>
      </c>
    </row>
    <row r="98" spans="1:12" ht="60" x14ac:dyDescent="0.25">
      <c r="A98" t="s">
        <v>3811</v>
      </c>
      <c r="B98" t="s">
        <v>3812</v>
      </c>
      <c r="C98" s="14" t="s">
        <v>3813</v>
      </c>
      <c r="D98" s="14" t="s">
        <v>31</v>
      </c>
      <c r="E98" s="14" t="s">
        <v>87</v>
      </c>
      <c r="F98" s="69" t="s">
        <v>89</v>
      </c>
      <c r="G98" s="14" t="s">
        <v>21</v>
      </c>
      <c r="H98" s="14" t="s">
        <v>15</v>
      </c>
      <c r="I98" s="14" t="s">
        <v>654</v>
      </c>
      <c r="J98" s="14" t="s">
        <v>8622</v>
      </c>
      <c r="K98" s="14" t="s">
        <v>89</v>
      </c>
      <c r="L98">
        <f t="shared" si="1"/>
        <v>1</v>
      </c>
    </row>
    <row r="99" spans="1:12" ht="45" x14ac:dyDescent="0.25">
      <c r="A99" t="s">
        <v>3814</v>
      </c>
      <c r="B99" t="s">
        <v>3815</v>
      </c>
      <c r="C99" s="14" t="s">
        <v>3816</v>
      </c>
      <c r="D99" s="14" t="s">
        <v>31</v>
      </c>
      <c r="E99" s="14" t="s">
        <v>87</v>
      </c>
      <c r="F99" s="69" t="s">
        <v>88</v>
      </c>
      <c r="G99" s="14" t="s">
        <v>21</v>
      </c>
      <c r="H99" s="14" t="s">
        <v>15</v>
      </c>
      <c r="I99" s="14" t="s">
        <v>654</v>
      </c>
      <c r="J99" s="14" t="s">
        <v>8622</v>
      </c>
      <c r="K99" s="14" t="s">
        <v>88</v>
      </c>
      <c r="L99">
        <f t="shared" si="1"/>
        <v>2</v>
      </c>
    </row>
    <row r="100" spans="1:12" ht="45" x14ac:dyDescent="0.25">
      <c r="A100" t="s">
        <v>3814</v>
      </c>
      <c r="B100" t="s">
        <v>3815</v>
      </c>
      <c r="C100" s="14" t="s">
        <v>3816</v>
      </c>
      <c r="D100" s="14" t="s">
        <v>31</v>
      </c>
      <c r="E100" s="14" t="s">
        <v>87</v>
      </c>
      <c r="F100" s="69" t="s">
        <v>89</v>
      </c>
      <c r="G100" s="14" t="s">
        <v>21</v>
      </c>
      <c r="H100" s="14" t="s">
        <v>15</v>
      </c>
      <c r="I100" s="14" t="s">
        <v>654</v>
      </c>
      <c r="J100" s="14" t="s">
        <v>8622</v>
      </c>
      <c r="K100" s="14" t="s">
        <v>89</v>
      </c>
      <c r="L100">
        <f t="shared" si="1"/>
        <v>2</v>
      </c>
    </row>
    <row r="101" spans="1:12" ht="45" x14ac:dyDescent="0.25">
      <c r="A101" t="s">
        <v>3817</v>
      </c>
      <c r="B101" t="s">
        <v>3818</v>
      </c>
      <c r="C101" s="14" t="s">
        <v>3819</v>
      </c>
      <c r="D101" s="14" t="s">
        <v>31</v>
      </c>
      <c r="E101" s="14" t="s">
        <v>87</v>
      </c>
      <c r="F101" s="69" t="s">
        <v>88</v>
      </c>
      <c r="G101" s="14" t="s">
        <v>21</v>
      </c>
      <c r="H101" s="14" t="s">
        <v>15</v>
      </c>
      <c r="I101" s="14" t="s">
        <v>654</v>
      </c>
      <c r="J101" s="14" t="s">
        <v>8622</v>
      </c>
      <c r="K101" s="14" t="s">
        <v>88</v>
      </c>
      <c r="L101">
        <f t="shared" si="1"/>
        <v>1</v>
      </c>
    </row>
    <row r="102" spans="1:12" ht="45" x14ac:dyDescent="0.25">
      <c r="A102" t="s">
        <v>3817</v>
      </c>
      <c r="B102" t="s">
        <v>3818</v>
      </c>
      <c r="C102" s="14" t="s">
        <v>3819</v>
      </c>
      <c r="D102" s="14" t="s">
        <v>31</v>
      </c>
      <c r="E102" s="14" t="s">
        <v>87</v>
      </c>
      <c r="F102" s="69" t="s">
        <v>89</v>
      </c>
      <c r="G102" s="14" t="s">
        <v>21</v>
      </c>
      <c r="H102" s="14" t="s">
        <v>15</v>
      </c>
      <c r="I102" s="14" t="s">
        <v>654</v>
      </c>
      <c r="J102" s="14" t="s">
        <v>8622</v>
      </c>
      <c r="K102" s="14" t="s">
        <v>89</v>
      </c>
      <c r="L102">
        <f t="shared" si="1"/>
        <v>1</v>
      </c>
    </row>
    <row r="103" spans="1:12" ht="30" x14ac:dyDescent="0.25">
      <c r="A103" t="s">
        <v>3820</v>
      </c>
      <c r="B103" t="s">
        <v>3821</v>
      </c>
      <c r="C103" s="14" t="s">
        <v>3822</v>
      </c>
      <c r="D103" s="14" t="s">
        <v>31</v>
      </c>
      <c r="E103" s="14" t="s">
        <v>87</v>
      </c>
      <c r="F103" s="69" t="s">
        <v>88</v>
      </c>
      <c r="G103" s="14" t="s">
        <v>21</v>
      </c>
      <c r="H103" s="14" t="s">
        <v>15</v>
      </c>
      <c r="I103" s="14" t="s">
        <v>654</v>
      </c>
      <c r="J103" s="14" t="s">
        <v>8622</v>
      </c>
      <c r="K103" s="14" t="s">
        <v>88</v>
      </c>
      <c r="L103">
        <f t="shared" si="1"/>
        <v>2</v>
      </c>
    </row>
    <row r="104" spans="1:12" ht="30" x14ac:dyDescent="0.25">
      <c r="A104" t="s">
        <v>3820</v>
      </c>
      <c r="B104" t="s">
        <v>3821</v>
      </c>
      <c r="C104" s="14" t="s">
        <v>3822</v>
      </c>
      <c r="D104" s="14" t="s">
        <v>31</v>
      </c>
      <c r="E104" s="14" t="s">
        <v>87</v>
      </c>
      <c r="F104" s="69" t="s">
        <v>89</v>
      </c>
      <c r="G104" s="14" t="s">
        <v>21</v>
      </c>
      <c r="H104" s="14" t="s">
        <v>10</v>
      </c>
      <c r="I104" s="14" t="s">
        <v>654</v>
      </c>
      <c r="J104" s="14" t="s">
        <v>8622</v>
      </c>
      <c r="K104" s="14" t="s">
        <v>89</v>
      </c>
      <c r="L104">
        <f t="shared" si="1"/>
        <v>2</v>
      </c>
    </row>
    <row r="105" spans="1:12" ht="30" x14ac:dyDescent="0.25">
      <c r="A105" t="s">
        <v>3823</v>
      </c>
      <c r="B105" t="s">
        <v>3824</v>
      </c>
      <c r="C105" s="14" t="s">
        <v>3825</v>
      </c>
      <c r="D105" s="14" t="s">
        <v>31</v>
      </c>
      <c r="E105" s="14" t="s">
        <v>87</v>
      </c>
      <c r="F105" s="69" t="s">
        <v>88</v>
      </c>
      <c r="G105" s="14" t="s">
        <v>21</v>
      </c>
      <c r="H105" s="14" t="s">
        <v>10</v>
      </c>
      <c r="I105" s="14" t="s">
        <v>654</v>
      </c>
      <c r="J105" s="14" t="s">
        <v>8622</v>
      </c>
      <c r="K105" s="14" t="s">
        <v>88</v>
      </c>
      <c r="L105">
        <f t="shared" si="1"/>
        <v>1</v>
      </c>
    </row>
    <row r="106" spans="1:12" ht="30" x14ac:dyDescent="0.25">
      <c r="A106" t="s">
        <v>3826</v>
      </c>
      <c r="B106" t="s">
        <v>3827</v>
      </c>
      <c r="C106" s="14" t="s">
        <v>3828</v>
      </c>
      <c r="D106" s="14" t="s">
        <v>31</v>
      </c>
      <c r="E106" s="14" t="s">
        <v>87</v>
      </c>
      <c r="F106" s="69" t="s">
        <v>89</v>
      </c>
      <c r="G106" s="14" t="s">
        <v>21</v>
      </c>
      <c r="H106" s="14" t="s">
        <v>10</v>
      </c>
      <c r="I106" s="14" t="s">
        <v>654</v>
      </c>
      <c r="J106" s="14" t="s">
        <v>8622</v>
      </c>
      <c r="K106" s="14" t="s">
        <v>89</v>
      </c>
      <c r="L106">
        <f t="shared" si="1"/>
        <v>2</v>
      </c>
    </row>
    <row r="107" spans="1:12" ht="60" x14ac:dyDescent="0.25">
      <c r="A107" t="s">
        <v>3829</v>
      </c>
      <c r="B107" t="s">
        <v>3829</v>
      </c>
      <c r="C107" s="14" t="s">
        <v>3830</v>
      </c>
      <c r="D107" s="14" t="s">
        <v>223</v>
      </c>
      <c r="E107" s="14" t="s">
        <v>331</v>
      </c>
      <c r="F107" s="69" t="s">
        <v>348</v>
      </c>
      <c r="G107" s="14" t="s">
        <v>654</v>
      </c>
      <c r="H107" s="14" t="s">
        <v>10</v>
      </c>
      <c r="I107" s="14" t="s">
        <v>654</v>
      </c>
      <c r="J107" s="14" t="s">
        <v>8610</v>
      </c>
      <c r="K107" s="14" t="s">
        <v>8611</v>
      </c>
      <c r="L107">
        <f t="shared" si="1"/>
        <v>1</v>
      </c>
    </row>
    <row r="108" spans="1:12" x14ac:dyDescent="0.25">
      <c r="A108" t="s">
        <v>3831</v>
      </c>
      <c r="B108" t="s">
        <v>3832</v>
      </c>
      <c r="C108" s="14" t="s">
        <v>3833</v>
      </c>
      <c r="D108" s="14" t="s">
        <v>223</v>
      </c>
      <c r="E108" s="14" t="s">
        <v>331</v>
      </c>
      <c r="F108" s="69" t="s">
        <v>348</v>
      </c>
      <c r="G108" s="14" t="s">
        <v>654</v>
      </c>
      <c r="H108" s="14" t="s">
        <v>10</v>
      </c>
      <c r="I108" s="14" t="s">
        <v>654</v>
      </c>
      <c r="J108" s="14" t="s">
        <v>8610</v>
      </c>
      <c r="K108" s="14" t="s">
        <v>8611</v>
      </c>
      <c r="L108">
        <f t="shared" si="1"/>
        <v>2</v>
      </c>
    </row>
    <row r="109" spans="1:12" x14ac:dyDescent="0.25">
      <c r="A109" t="s">
        <v>3834</v>
      </c>
      <c r="B109" t="s">
        <v>3835</v>
      </c>
      <c r="C109" s="14" t="s">
        <v>3836</v>
      </c>
      <c r="D109" s="14" t="s">
        <v>223</v>
      </c>
      <c r="E109" s="14" t="s">
        <v>331</v>
      </c>
      <c r="F109" s="69" t="s">
        <v>348</v>
      </c>
      <c r="G109" s="14" t="s">
        <v>654</v>
      </c>
      <c r="H109" s="14" t="s">
        <v>10</v>
      </c>
      <c r="I109" s="14" t="s">
        <v>654</v>
      </c>
      <c r="J109" s="14" t="s">
        <v>8610</v>
      </c>
      <c r="K109" s="14" t="s">
        <v>8611</v>
      </c>
      <c r="L109">
        <f t="shared" si="1"/>
        <v>1</v>
      </c>
    </row>
    <row r="110" spans="1:12" ht="120" x14ac:dyDescent="0.25">
      <c r="A110" t="s">
        <v>3837</v>
      </c>
      <c r="B110" t="s">
        <v>3837</v>
      </c>
      <c r="C110" s="14" t="s">
        <v>3838</v>
      </c>
      <c r="D110" s="14" t="s">
        <v>656</v>
      </c>
      <c r="E110" s="14" t="s">
        <v>656</v>
      </c>
      <c r="F110" s="69" t="s">
        <v>657</v>
      </c>
      <c r="G110" s="14" t="s">
        <v>654</v>
      </c>
      <c r="H110" s="14" t="s">
        <v>10</v>
      </c>
      <c r="I110" s="14" t="s">
        <v>654</v>
      </c>
      <c r="J110" s="14" t="s">
        <v>654</v>
      </c>
      <c r="K110" s="14" t="s">
        <v>654</v>
      </c>
      <c r="L110">
        <f t="shared" si="1"/>
        <v>2</v>
      </c>
    </row>
    <row r="111" spans="1:12" ht="45" x14ac:dyDescent="0.25">
      <c r="A111" t="s">
        <v>3839</v>
      </c>
      <c r="B111" t="s">
        <v>3839</v>
      </c>
      <c r="C111" s="14" t="s">
        <v>3840</v>
      </c>
      <c r="D111" s="14" t="s">
        <v>656</v>
      </c>
      <c r="E111" s="14" t="s">
        <v>656</v>
      </c>
      <c r="F111" s="69" t="s">
        <v>657</v>
      </c>
      <c r="G111" s="14" t="s">
        <v>654</v>
      </c>
      <c r="H111" s="14" t="s">
        <v>10</v>
      </c>
      <c r="I111" s="14" t="s">
        <v>654</v>
      </c>
      <c r="J111" s="14" t="s">
        <v>654</v>
      </c>
      <c r="K111" s="14" t="s">
        <v>654</v>
      </c>
      <c r="L111">
        <f t="shared" si="1"/>
        <v>1</v>
      </c>
    </row>
    <row r="112" spans="1:12" ht="45" x14ac:dyDescent="0.25">
      <c r="A112" t="s">
        <v>3839</v>
      </c>
      <c r="B112" t="s">
        <v>3839</v>
      </c>
      <c r="C112" s="14" t="s">
        <v>3840</v>
      </c>
      <c r="D112" s="14" t="s">
        <v>31</v>
      </c>
      <c r="E112" s="14" t="s">
        <v>7</v>
      </c>
      <c r="F112" s="69" t="s">
        <v>37</v>
      </c>
      <c r="G112" s="14" t="s">
        <v>38</v>
      </c>
      <c r="H112" s="14" t="s">
        <v>10</v>
      </c>
      <c r="I112" s="14" t="s">
        <v>654</v>
      </c>
      <c r="J112" s="14" t="s">
        <v>654</v>
      </c>
      <c r="K112" s="14" t="s">
        <v>654</v>
      </c>
      <c r="L112">
        <f t="shared" si="1"/>
        <v>1</v>
      </c>
    </row>
    <row r="113" spans="1:12" x14ac:dyDescent="0.25">
      <c r="A113" t="s">
        <v>3841</v>
      </c>
      <c r="B113" t="s">
        <v>3842</v>
      </c>
      <c r="C113" s="14" t="s">
        <v>3843</v>
      </c>
      <c r="D113" s="14" t="s">
        <v>656</v>
      </c>
      <c r="E113" s="14" t="s">
        <v>656</v>
      </c>
      <c r="F113" s="69" t="s">
        <v>657</v>
      </c>
      <c r="G113" s="14" t="s">
        <v>654</v>
      </c>
      <c r="H113" s="14" t="s">
        <v>10</v>
      </c>
      <c r="I113" s="14" t="s">
        <v>654</v>
      </c>
      <c r="J113" s="14" t="s">
        <v>654</v>
      </c>
      <c r="K113" s="14" t="s">
        <v>654</v>
      </c>
      <c r="L113">
        <f t="shared" si="1"/>
        <v>2</v>
      </c>
    </row>
    <row r="114" spans="1:12" x14ac:dyDescent="0.25">
      <c r="A114" t="s">
        <v>3841</v>
      </c>
      <c r="B114" t="s">
        <v>3842</v>
      </c>
      <c r="C114" s="14" t="s">
        <v>3843</v>
      </c>
      <c r="D114" s="14" t="s">
        <v>31</v>
      </c>
      <c r="E114" s="14" t="s">
        <v>7</v>
      </c>
      <c r="F114" s="69" t="s">
        <v>37</v>
      </c>
      <c r="G114" s="14" t="s">
        <v>38</v>
      </c>
      <c r="H114" s="14" t="s">
        <v>10</v>
      </c>
      <c r="I114" s="14" t="s">
        <v>654</v>
      </c>
      <c r="J114" s="14" t="s">
        <v>654</v>
      </c>
      <c r="K114" s="14" t="s">
        <v>654</v>
      </c>
      <c r="L114">
        <f t="shared" si="1"/>
        <v>2</v>
      </c>
    </row>
    <row r="115" spans="1:12" ht="45" x14ac:dyDescent="0.25">
      <c r="A115" t="s">
        <v>3844</v>
      </c>
      <c r="B115" t="s">
        <v>3845</v>
      </c>
      <c r="C115" s="14" t="s">
        <v>3846</v>
      </c>
      <c r="D115" s="14" t="s">
        <v>656</v>
      </c>
      <c r="E115" s="14" t="s">
        <v>656</v>
      </c>
      <c r="F115" s="69" t="s">
        <v>657</v>
      </c>
      <c r="G115" s="14" t="s">
        <v>654</v>
      </c>
      <c r="H115" s="14" t="s">
        <v>10</v>
      </c>
      <c r="I115" s="14" t="s">
        <v>654</v>
      </c>
      <c r="J115" s="14" t="s">
        <v>654</v>
      </c>
      <c r="K115" s="14" t="s">
        <v>654</v>
      </c>
      <c r="L115">
        <f t="shared" si="1"/>
        <v>1</v>
      </c>
    </row>
    <row r="116" spans="1:12" ht="45" x14ac:dyDescent="0.25">
      <c r="A116" t="s">
        <v>3844</v>
      </c>
      <c r="B116" t="s">
        <v>3845</v>
      </c>
      <c r="C116" s="14" t="s">
        <v>3846</v>
      </c>
      <c r="D116" s="14" t="s">
        <v>31</v>
      </c>
      <c r="E116" s="14" t="s">
        <v>7</v>
      </c>
      <c r="F116" s="69" t="s">
        <v>37</v>
      </c>
      <c r="G116" s="14" t="s">
        <v>38</v>
      </c>
      <c r="H116" s="14" t="s">
        <v>10</v>
      </c>
      <c r="I116" s="14" t="s">
        <v>654</v>
      </c>
      <c r="J116" s="14" t="s">
        <v>654</v>
      </c>
      <c r="K116" s="14" t="s">
        <v>654</v>
      </c>
      <c r="L116">
        <f t="shared" si="1"/>
        <v>1</v>
      </c>
    </row>
    <row r="117" spans="1:12" ht="30" x14ac:dyDescent="0.25">
      <c r="A117" t="s">
        <v>3847</v>
      </c>
      <c r="B117" t="s">
        <v>3848</v>
      </c>
      <c r="C117" s="14" t="s">
        <v>3849</v>
      </c>
      <c r="D117" s="14" t="s">
        <v>656</v>
      </c>
      <c r="E117" s="14" t="s">
        <v>656</v>
      </c>
      <c r="F117" s="69" t="s">
        <v>657</v>
      </c>
      <c r="G117" s="14" t="s">
        <v>654</v>
      </c>
      <c r="H117" s="14" t="s">
        <v>10</v>
      </c>
      <c r="I117" s="14" t="s">
        <v>654</v>
      </c>
      <c r="J117" s="14" t="s">
        <v>654</v>
      </c>
      <c r="K117" s="14" t="s">
        <v>654</v>
      </c>
      <c r="L117">
        <f t="shared" si="1"/>
        <v>2</v>
      </c>
    </row>
    <row r="118" spans="1:12" ht="30" x14ac:dyDescent="0.25">
      <c r="A118" t="s">
        <v>3847</v>
      </c>
      <c r="B118" t="s">
        <v>3848</v>
      </c>
      <c r="C118" s="14" t="s">
        <v>3849</v>
      </c>
      <c r="D118" s="14" t="s">
        <v>31</v>
      </c>
      <c r="E118" s="14" t="s">
        <v>7</v>
      </c>
      <c r="F118" s="69" t="s">
        <v>37</v>
      </c>
      <c r="G118" s="14" t="s">
        <v>38</v>
      </c>
      <c r="H118" s="14" t="s">
        <v>10</v>
      </c>
      <c r="I118" s="14" t="s">
        <v>654</v>
      </c>
      <c r="J118" s="14" t="s">
        <v>654</v>
      </c>
      <c r="K118" s="14" t="s">
        <v>654</v>
      </c>
      <c r="L118">
        <f t="shared" si="1"/>
        <v>2</v>
      </c>
    </row>
    <row r="119" spans="1:12" ht="45" x14ac:dyDescent="0.25">
      <c r="A119" t="s">
        <v>3850</v>
      </c>
      <c r="B119" t="s">
        <v>3851</v>
      </c>
      <c r="C119" s="14" t="s">
        <v>3852</v>
      </c>
      <c r="D119" s="14" t="s">
        <v>656</v>
      </c>
      <c r="E119" s="14" t="s">
        <v>656</v>
      </c>
      <c r="F119" s="69" t="s">
        <v>657</v>
      </c>
      <c r="G119" s="14" t="s">
        <v>654</v>
      </c>
      <c r="H119" s="14" t="s">
        <v>10</v>
      </c>
      <c r="I119" s="14" t="s">
        <v>654</v>
      </c>
      <c r="J119" s="14" t="s">
        <v>654</v>
      </c>
      <c r="K119" s="14" t="s">
        <v>654</v>
      </c>
      <c r="L119">
        <f t="shared" si="1"/>
        <v>1</v>
      </c>
    </row>
    <row r="120" spans="1:12" x14ac:dyDescent="0.25">
      <c r="A120" t="s">
        <v>3853</v>
      </c>
      <c r="B120" t="s">
        <v>3854</v>
      </c>
      <c r="C120" s="14" t="s">
        <v>3855</v>
      </c>
      <c r="D120" s="14" t="s">
        <v>656</v>
      </c>
      <c r="E120" s="14" t="s">
        <v>656</v>
      </c>
      <c r="F120" s="69" t="s">
        <v>657</v>
      </c>
      <c r="G120" s="14" t="s">
        <v>654</v>
      </c>
      <c r="H120" s="14" t="s">
        <v>10</v>
      </c>
      <c r="I120" s="14" t="s">
        <v>654</v>
      </c>
      <c r="J120" s="14" t="s">
        <v>654</v>
      </c>
      <c r="K120" s="14" t="s">
        <v>654</v>
      </c>
      <c r="L120">
        <f t="shared" si="1"/>
        <v>2</v>
      </c>
    </row>
    <row r="121" spans="1:12" x14ac:dyDescent="0.25">
      <c r="A121" t="s">
        <v>3853</v>
      </c>
      <c r="B121" t="s">
        <v>3854</v>
      </c>
      <c r="C121" s="14" t="s">
        <v>3855</v>
      </c>
      <c r="D121" s="14" t="s">
        <v>31</v>
      </c>
      <c r="E121" s="14" t="s">
        <v>7</v>
      </c>
      <c r="F121" s="69" t="s">
        <v>37</v>
      </c>
      <c r="G121" s="14" t="s">
        <v>38</v>
      </c>
      <c r="H121" s="14" t="s">
        <v>10</v>
      </c>
      <c r="I121" s="14" t="s">
        <v>654</v>
      </c>
      <c r="J121" s="14" t="s">
        <v>654</v>
      </c>
      <c r="K121" s="14" t="s">
        <v>654</v>
      </c>
      <c r="L121">
        <f t="shared" si="1"/>
        <v>2</v>
      </c>
    </row>
    <row r="122" spans="1:12" x14ac:dyDescent="0.25">
      <c r="A122" t="s">
        <v>3856</v>
      </c>
      <c r="B122" t="s">
        <v>3857</v>
      </c>
      <c r="C122" s="14" t="s">
        <v>3858</v>
      </c>
      <c r="D122" s="14" t="s">
        <v>656</v>
      </c>
      <c r="E122" s="14" t="s">
        <v>656</v>
      </c>
      <c r="F122" s="69" t="s">
        <v>657</v>
      </c>
      <c r="G122" s="14" t="s">
        <v>654</v>
      </c>
      <c r="H122" s="14" t="s">
        <v>10</v>
      </c>
      <c r="I122" s="14" t="s">
        <v>654</v>
      </c>
      <c r="J122" s="14" t="s">
        <v>654</v>
      </c>
      <c r="K122" s="14" t="s">
        <v>654</v>
      </c>
      <c r="L122">
        <f t="shared" si="1"/>
        <v>1</v>
      </c>
    </row>
    <row r="123" spans="1:12" x14ac:dyDescent="0.25">
      <c r="A123" t="s">
        <v>3856</v>
      </c>
      <c r="B123" t="s">
        <v>3857</v>
      </c>
      <c r="C123" s="14" t="s">
        <v>3858</v>
      </c>
      <c r="D123" s="14" t="s">
        <v>31</v>
      </c>
      <c r="E123" s="14" t="s">
        <v>7</v>
      </c>
      <c r="F123" s="69" t="s">
        <v>37</v>
      </c>
      <c r="G123" s="14" t="s">
        <v>38</v>
      </c>
      <c r="H123" s="14" t="s">
        <v>10</v>
      </c>
      <c r="I123" s="14" t="s">
        <v>654</v>
      </c>
      <c r="J123" s="14" t="s">
        <v>654</v>
      </c>
      <c r="K123" s="14" t="s">
        <v>654</v>
      </c>
      <c r="L123">
        <f t="shared" si="1"/>
        <v>1</v>
      </c>
    </row>
    <row r="124" spans="1:12" ht="30" x14ac:dyDescent="0.25">
      <c r="A124" t="s">
        <v>3859</v>
      </c>
      <c r="B124" t="s">
        <v>3860</v>
      </c>
      <c r="C124" s="14" t="s">
        <v>3861</v>
      </c>
      <c r="D124" s="14" t="s">
        <v>656</v>
      </c>
      <c r="E124" s="14" t="s">
        <v>656</v>
      </c>
      <c r="F124" s="69" t="s">
        <v>657</v>
      </c>
      <c r="G124" s="14" t="s">
        <v>654</v>
      </c>
      <c r="H124" s="14" t="s">
        <v>10</v>
      </c>
      <c r="I124" s="14" t="s">
        <v>654</v>
      </c>
      <c r="J124" s="14" t="s">
        <v>654</v>
      </c>
      <c r="K124" s="14" t="s">
        <v>654</v>
      </c>
      <c r="L124">
        <f t="shared" si="1"/>
        <v>2</v>
      </c>
    </row>
    <row r="125" spans="1:12" ht="30" x14ac:dyDescent="0.25">
      <c r="A125" t="s">
        <v>3859</v>
      </c>
      <c r="B125" t="s">
        <v>3860</v>
      </c>
      <c r="C125" s="14" t="s">
        <v>3861</v>
      </c>
      <c r="D125" s="14" t="s">
        <v>31</v>
      </c>
      <c r="E125" s="14" t="s">
        <v>7</v>
      </c>
      <c r="F125" s="69" t="s">
        <v>37</v>
      </c>
      <c r="G125" s="14" t="s">
        <v>38</v>
      </c>
      <c r="H125" s="14" t="s">
        <v>10</v>
      </c>
      <c r="I125" s="14" t="s">
        <v>654</v>
      </c>
      <c r="J125" s="14" t="s">
        <v>654</v>
      </c>
      <c r="K125" s="14" t="s">
        <v>654</v>
      </c>
      <c r="L125">
        <f t="shared" si="1"/>
        <v>2</v>
      </c>
    </row>
    <row r="126" spans="1:12" ht="30" x14ac:dyDescent="0.25">
      <c r="A126" t="s">
        <v>3862</v>
      </c>
      <c r="B126" t="s">
        <v>3863</v>
      </c>
      <c r="C126" s="14" t="s">
        <v>3864</v>
      </c>
      <c r="D126" s="14" t="s">
        <v>656</v>
      </c>
      <c r="E126" s="14" t="s">
        <v>656</v>
      </c>
      <c r="F126" s="69" t="s">
        <v>657</v>
      </c>
      <c r="G126" s="14" t="s">
        <v>654</v>
      </c>
      <c r="H126" s="14" t="s">
        <v>10</v>
      </c>
      <c r="I126" s="14" t="s">
        <v>654</v>
      </c>
      <c r="J126" s="14" t="s">
        <v>654</v>
      </c>
      <c r="K126" s="14" t="s">
        <v>654</v>
      </c>
      <c r="L126">
        <f t="shared" si="1"/>
        <v>1</v>
      </c>
    </row>
    <row r="127" spans="1:12" ht="30" x14ac:dyDescent="0.25">
      <c r="A127" t="s">
        <v>3862</v>
      </c>
      <c r="B127" t="s">
        <v>3863</v>
      </c>
      <c r="C127" s="14" t="s">
        <v>3864</v>
      </c>
      <c r="D127" s="14" t="s">
        <v>31</v>
      </c>
      <c r="E127" s="14" t="s">
        <v>7</v>
      </c>
      <c r="F127" s="69" t="s">
        <v>37</v>
      </c>
      <c r="G127" s="14" t="s">
        <v>38</v>
      </c>
      <c r="H127" s="14" t="s">
        <v>10</v>
      </c>
      <c r="I127" s="14" t="s">
        <v>654</v>
      </c>
      <c r="J127" s="14" t="s">
        <v>654</v>
      </c>
      <c r="K127" s="14" t="s">
        <v>654</v>
      </c>
      <c r="L127">
        <f t="shared" si="1"/>
        <v>1</v>
      </c>
    </row>
    <row r="128" spans="1:12" x14ac:dyDescent="0.25">
      <c r="A128" t="s">
        <v>3865</v>
      </c>
      <c r="B128" t="s">
        <v>3865</v>
      </c>
      <c r="C128" s="14" t="s">
        <v>3866</v>
      </c>
      <c r="D128" s="14" t="s">
        <v>656</v>
      </c>
      <c r="E128" s="14" t="s">
        <v>656</v>
      </c>
      <c r="F128" s="69" t="s">
        <v>657</v>
      </c>
      <c r="G128" s="14" t="s">
        <v>654</v>
      </c>
      <c r="H128" s="14" t="s">
        <v>10</v>
      </c>
      <c r="I128" s="14" t="s">
        <v>654</v>
      </c>
      <c r="J128" s="14" t="s">
        <v>654</v>
      </c>
      <c r="K128" s="14" t="s">
        <v>654</v>
      </c>
      <c r="L128">
        <f t="shared" si="1"/>
        <v>2</v>
      </c>
    </row>
    <row r="129" spans="1:12" x14ac:dyDescent="0.25">
      <c r="A129" t="s">
        <v>3865</v>
      </c>
      <c r="B129" t="s">
        <v>3865</v>
      </c>
      <c r="C129" s="14" t="s">
        <v>3866</v>
      </c>
      <c r="D129" s="14" t="s">
        <v>31</v>
      </c>
      <c r="E129" s="14" t="s">
        <v>7</v>
      </c>
      <c r="F129" s="69" t="s">
        <v>37</v>
      </c>
      <c r="G129" s="14" t="s">
        <v>38</v>
      </c>
      <c r="H129" s="14" t="s">
        <v>10</v>
      </c>
      <c r="I129" s="14" t="s">
        <v>654</v>
      </c>
      <c r="J129" s="14" t="s">
        <v>654</v>
      </c>
      <c r="K129" s="14" t="s">
        <v>654</v>
      </c>
      <c r="L129">
        <f t="shared" si="1"/>
        <v>2</v>
      </c>
    </row>
    <row r="130" spans="1:12" x14ac:dyDescent="0.25">
      <c r="A130" t="s">
        <v>3867</v>
      </c>
      <c r="B130" t="s">
        <v>3868</v>
      </c>
      <c r="C130" s="14" t="s">
        <v>2477</v>
      </c>
      <c r="D130" s="14" t="s">
        <v>656</v>
      </c>
      <c r="E130" s="14" t="s">
        <v>656</v>
      </c>
      <c r="F130" s="69" t="s">
        <v>657</v>
      </c>
      <c r="G130" s="14" t="s">
        <v>654</v>
      </c>
      <c r="H130" s="14" t="s">
        <v>10</v>
      </c>
      <c r="I130" s="14" t="s">
        <v>654</v>
      </c>
      <c r="J130" s="14" t="s">
        <v>654</v>
      </c>
      <c r="K130" s="14" t="s">
        <v>654</v>
      </c>
      <c r="L130">
        <f t="shared" si="1"/>
        <v>1</v>
      </c>
    </row>
    <row r="131" spans="1:12" x14ac:dyDescent="0.25">
      <c r="A131" t="s">
        <v>3869</v>
      </c>
      <c r="B131" t="s">
        <v>3870</v>
      </c>
      <c r="C131" s="14" t="s">
        <v>3871</v>
      </c>
      <c r="D131" s="14" t="s">
        <v>656</v>
      </c>
      <c r="E131" s="14" t="s">
        <v>656</v>
      </c>
      <c r="F131" s="69" t="s">
        <v>657</v>
      </c>
      <c r="G131" s="14" t="s">
        <v>654</v>
      </c>
      <c r="H131" s="14" t="s">
        <v>10</v>
      </c>
      <c r="I131" s="14" t="s">
        <v>654</v>
      </c>
      <c r="J131" s="14" t="s">
        <v>654</v>
      </c>
      <c r="K131" s="14" t="s">
        <v>654</v>
      </c>
      <c r="L131">
        <f t="shared" ref="L131:L194" si="2">IF(A131=A130,L130,IF(L130=1,2,1))</f>
        <v>2</v>
      </c>
    </row>
    <row r="132" spans="1:12" x14ac:dyDescent="0.25">
      <c r="A132" t="s">
        <v>3872</v>
      </c>
      <c r="B132" t="s">
        <v>3873</v>
      </c>
      <c r="C132" s="14" t="s">
        <v>3874</v>
      </c>
      <c r="D132" s="14" t="s">
        <v>656</v>
      </c>
      <c r="E132" s="14" t="s">
        <v>656</v>
      </c>
      <c r="F132" s="69" t="s">
        <v>657</v>
      </c>
      <c r="G132" s="14" t="s">
        <v>654</v>
      </c>
      <c r="H132" s="14" t="s">
        <v>10</v>
      </c>
      <c r="I132" s="14" t="s">
        <v>654</v>
      </c>
      <c r="J132" s="14" t="s">
        <v>654</v>
      </c>
      <c r="K132" s="14" t="s">
        <v>654</v>
      </c>
      <c r="L132">
        <f t="shared" si="2"/>
        <v>1</v>
      </c>
    </row>
    <row r="133" spans="1:12" x14ac:dyDescent="0.25">
      <c r="A133" t="s">
        <v>3875</v>
      </c>
      <c r="B133" t="s">
        <v>3876</v>
      </c>
      <c r="C133" s="14" t="s">
        <v>2922</v>
      </c>
      <c r="D133" s="14" t="s">
        <v>656</v>
      </c>
      <c r="E133" s="14" t="s">
        <v>656</v>
      </c>
      <c r="F133" s="69" t="s">
        <v>657</v>
      </c>
      <c r="G133" s="14" t="s">
        <v>654</v>
      </c>
      <c r="H133" s="14" t="s">
        <v>10</v>
      </c>
      <c r="I133" s="14" t="s">
        <v>654</v>
      </c>
      <c r="J133" s="14" t="s">
        <v>654</v>
      </c>
      <c r="K133" s="14" t="s">
        <v>654</v>
      </c>
      <c r="L133">
        <f t="shared" si="2"/>
        <v>2</v>
      </c>
    </row>
    <row r="134" spans="1:12" ht="45" x14ac:dyDescent="0.25">
      <c r="A134" t="s">
        <v>3877</v>
      </c>
      <c r="B134" t="s">
        <v>3878</v>
      </c>
      <c r="C134" s="14" t="s">
        <v>3879</v>
      </c>
      <c r="D134" s="14" t="s">
        <v>656</v>
      </c>
      <c r="E134" s="14" t="s">
        <v>656</v>
      </c>
      <c r="F134" s="69" t="s">
        <v>657</v>
      </c>
      <c r="G134" s="14" t="s">
        <v>654</v>
      </c>
      <c r="H134" s="14" t="s">
        <v>10</v>
      </c>
      <c r="I134" s="14" t="s">
        <v>654</v>
      </c>
      <c r="J134" s="14" t="s">
        <v>654</v>
      </c>
      <c r="K134" s="14" t="s">
        <v>654</v>
      </c>
      <c r="L134">
        <f t="shared" si="2"/>
        <v>1</v>
      </c>
    </row>
    <row r="135" spans="1:12" ht="45" x14ac:dyDescent="0.25">
      <c r="A135" t="s">
        <v>3880</v>
      </c>
      <c r="B135" t="s">
        <v>3881</v>
      </c>
      <c r="C135" s="14" t="s">
        <v>3882</v>
      </c>
      <c r="D135" s="14" t="s">
        <v>656</v>
      </c>
      <c r="E135" s="14" t="s">
        <v>656</v>
      </c>
      <c r="F135" s="69" t="s">
        <v>657</v>
      </c>
      <c r="G135" s="14" t="s">
        <v>654</v>
      </c>
      <c r="H135" s="14" t="s">
        <v>10</v>
      </c>
      <c r="I135" s="14" t="s">
        <v>654</v>
      </c>
      <c r="J135" s="14" t="s">
        <v>654</v>
      </c>
      <c r="K135" s="14" t="s">
        <v>654</v>
      </c>
      <c r="L135">
        <f t="shared" si="2"/>
        <v>2</v>
      </c>
    </row>
    <row r="136" spans="1:12" x14ac:dyDescent="0.25">
      <c r="A136" t="s">
        <v>3883</v>
      </c>
      <c r="B136" t="s">
        <v>3884</v>
      </c>
      <c r="C136" s="14" t="s">
        <v>3885</v>
      </c>
      <c r="D136" s="14" t="s">
        <v>656</v>
      </c>
      <c r="E136" s="14" t="s">
        <v>656</v>
      </c>
      <c r="F136" s="69" t="s">
        <v>657</v>
      </c>
      <c r="G136" s="14" t="s">
        <v>654</v>
      </c>
      <c r="H136" s="14" t="s">
        <v>10</v>
      </c>
      <c r="I136" s="14" t="s">
        <v>654</v>
      </c>
      <c r="J136" s="14" t="s">
        <v>654</v>
      </c>
      <c r="K136" s="14" t="s">
        <v>654</v>
      </c>
      <c r="L136">
        <f t="shared" si="2"/>
        <v>1</v>
      </c>
    </row>
    <row r="137" spans="1:12" x14ac:dyDescent="0.25">
      <c r="A137" t="s">
        <v>3886</v>
      </c>
      <c r="B137" t="s">
        <v>3887</v>
      </c>
      <c r="C137" s="14" t="s">
        <v>3888</v>
      </c>
      <c r="D137" s="14" t="s">
        <v>656</v>
      </c>
      <c r="E137" s="14" t="s">
        <v>656</v>
      </c>
      <c r="F137" s="69" t="s">
        <v>657</v>
      </c>
      <c r="G137" s="14" t="s">
        <v>654</v>
      </c>
      <c r="H137" s="14" t="s">
        <v>10</v>
      </c>
      <c r="I137" s="14" t="s">
        <v>654</v>
      </c>
      <c r="J137" s="14" t="s">
        <v>654</v>
      </c>
      <c r="K137" s="14" t="s">
        <v>654</v>
      </c>
      <c r="L137">
        <f t="shared" si="2"/>
        <v>2</v>
      </c>
    </row>
    <row r="138" spans="1:12" x14ac:dyDescent="0.25">
      <c r="A138" t="s">
        <v>3889</v>
      </c>
      <c r="B138" t="s">
        <v>3890</v>
      </c>
      <c r="C138" s="14" t="s">
        <v>3891</v>
      </c>
      <c r="D138" s="14" t="s">
        <v>656</v>
      </c>
      <c r="E138" s="14" t="s">
        <v>656</v>
      </c>
      <c r="F138" s="69" t="s">
        <v>657</v>
      </c>
      <c r="G138" s="14" t="s">
        <v>654</v>
      </c>
      <c r="H138" s="14" t="s">
        <v>10</v>
      </c>
      <c r="I138" s="14" t="s">
        <v>654</v>
      </c>
      <c r="J138" s="14" t="s">
        <v>654</v>
      </c>
      <c r="K138" s="14" t="s">
        <v>654</v>
      </c>
      <c r="L138">
        <f t="shared" si="2"/>
        <v>1</v>
      </c>
    </row>
    <row r="139" spans="1:12" ht="45" x14ac:dyDescent="0.25">
      <c r="A139" t="s">
        <v>3892</v>
      </c>
      <c r="B139" t="s">
        <v>3893</v>
      </c>
      <c r="C139" s="14" t="s">
        <v>3894</v>
      </c>
      <c r="D139" s="14" t="s">
        <v>656</v>
      </c>
      <c r="E139" s="14" t="s">
        <v>656</v>
      </c>
      <c r="F139" s="69" t="s">
        <v>657</v>
      </c>
      <c r="G139" s="14" t="s">
        <v>654</v>
      </c>
      <c r="H139" s="14" t="s">
        <v>10</v>
      </c>
      <c r="I139" s="14" t="s">
        <v>654</v>
      </c>
      <c r="J139" s="14" t="s">
        <v>654</v>
      </c>
      <c r="K139" s="14" t="s">
        <v>654</v>
      </c>
      <c r="L139">
        <f t="shared" si="2"/>
        <v>2</v>
      </c>
    </row>
    <row r="140" spans="1:12" x14ac:dyDescent="0.25">
      <c r="A140" t="s">
        <v>3895</v>
      </c>
      <c r="B140" t="s">
        <v>3896</v>
      </c>
      <c r="C140" s="14" t="s">
        <v>3897</v>
      </c>
      <c r="D140" s="14" t="s">
        <v>656</v>
      </c>
      <c r="E140" s="14" t="s">
        <v>656</v>
      </c>
      <c r="F140" s="69" t="s">
        <v>657</v>
      </c>
      <c r="G140" s="14" t="s">
        <v>654</v>
      </c>
      <c r="H140" s="14" t="s">
        <v>10</v>
      </c>
      <c r="I140" s="14" t="s">
        <v>654</v>
      </c>
      <c r="J140" s="14" t="s">
        <v>654</v>
      </c>
      <c r="K140" s="14" t="s">
        <v>654</v>
      </c>
      <c r="L140">
        <f t="shared" si="2"/>
        <v>1</v>
      </c>
    </row>
    <row r="141" spans="1:12" x14ac:dyDescent="0.25">
      <c r="A141" t="s">
        <v>3898</v>
      </c>
      <c r="B141" t="s">
        <v>3899</v>
      </c>
      <c r="C141" s="14" t="s">
        <v>3900</v>
      </c>
      <c r="D141" s="14" t="s">
        <v>656</v>
      </c>
      <c r="E141" s="14" t="s">
        <v>656</v>
      </c>
      <c r="F141" s="69" t="s">
        <v>657</v>
      </c>
      <c r="G141" s="14" t="s">
        <v>654</v>
      </c>
      <c r="H141" s="14" t="s">
        <v>10</v>
      </c>
      <c r="I141" s="14" t="s">
        <v>654</v>
      </c>
      <c r="J141" s="14" t="s">
        <v>654</v>
      </c>
      <c r="K141" s="14" t="s">
        <v>654</v>
      </c>
      <c r="L141">
        <f t="shared" si="2"/>
        <v>2</v>
      </c>
    </row>
    <row r="142" spans="1:12" x14ac:dyDescent="0.25">
      <c r="A142" t="s">
        <v>3901</v>
      </c>
      <c r="B142" t="s">
        <v>3902</v>
      </c>
      <c r="C142" s="14" t="s">
        <v>3903</v>
      </c>
      <c r="D142" s="14" t="s">
        <v>656</v>
      </c>
      <c r="E142" s="14" t="s">
        <v>656</v>
      </c>
      <c r="F142" s="69" t="s">
        <v>657</v>
      </c>
      <c r="G142" s="14" t="s">
        <v>654</v>
      </c>
      <c r="H142" s="14" t="s">
        <v>15</v>
      </c>
      <c r="I142" s="14" t="s">
        <v>654</v>
      </c>
      <c r="J142" s="14" t="s">
        <v>654</v>
      </c>
      <c r="K142" s="14" t="s">
        <v>654</v>
      </c>
      <c r="L142">
        <f t="shared" si="2"/>
        <v>1</v>
      </c>
    </row>
    <row r="143" spans="1:12" ht="45" x14ac:dyDescent="0.25">
      <c r="A143" t="s">
        <v>3904</v>
      </c>
      <c r="B143" t="s">
        <v>3905</v>
      </c>
      <c r="C143" s="14" t="s">
        <v>3906</v>
      </c>
      <c r="D143" s="14" t="s">
        <v>656</v>
      </c>
      <c r="E143" s="14" t="s">
        <v>656</v>
      </c>
      <c r="F143" s="69" t="s">
        <v>657</v>
      </c>
      <c r="G143" s="14" t="s">
        <v>654</v>
      </c>
      <c r="H143" s="14" t="s">
        <v>15</v>
      </c>
      <c r="I143" s="14" t="s">
        <v>654</v>
      </c>
      <c r="J143" s="14" t="s">
        <v>654</v>
      </c>
      <c r="K143" s="14" t="s">
        <v>654</v>
      </c>
      <c r="L143">
        <f t="shared" si="2"/>
        <v>2</v>
      </c>
    </row>
    <row r="144" spans="1:12" ht="75" x14ac:dyDescent="0.25">
      <c r="A144" t="s">
        <v>3907</v>
      </c>
      <c r="B144" t="s">
        <v>3907</v>
      </c>
      <c r="C144" s="14" t="s">
        <v>3908</v>
      </c>
      <c r="D144" s="14" t="s">
        <v>656</v>
      </c>
      <c r="E144" s="14" t="s">
        <v>656</v>
      </c>
      <c r="F144" s="69" t="s">
        <v>657</v>
      </c>
      <c r="G144" s="14" t="s">
        <v>654</v>
      </c>
      <c r="H144" s="14" t="s">
        <v>15</v>
      </c>
      <c r="I144" s="14" t="s">
        <v>654</v>
      </c>
      <c r="J144" s="14" t="s">
        <v>654</v>
      </c>
      <c r="K144" s="14" t="s">
        <v>654</v>
      </c>
      <c r="L144">
        <f t="shared" si="2"/>
        <v>1</v>
      </c>
    </row>
    <row r="145" spans="1:12" ht="105" x14ac:dyDescent="0.25">
      <c r="A145" t="s">
        <v>3909</v>
      </c>
      <c r="B145" t="s">
        <v>3909</v>
      </c>
      <c r="C145" s="14" t="s">
        <v>3910</v>
      </c>
      <c r="D145" s="14" t="s">
        <v>656</v>
      </c>
      <c r="E145" s="14" t="s">
        <v>656</v>
      </c>
      <c r="F145" s="69" t="s">
        <v>657</v>
      </c>
      <c r="G145" s="14" t="s">
        <v>654</v>
      </c>
      <c r="H145" s="14" t="s">
        <v>10</v>
      </c>
      <c r="I145" s="14" t="s">
        <v>654</v>
      </c>
      <c r="J145" s="14" t="s">
        <v>654</v>
      </c>
      <c r="K145" s="14" t="s">
        <v>654</v>
      </c>
      <c r="L145">
        <f t="shared" si="2"/>
        <v>2</v>
      </c>
    </row>
    <row r="146" spans="1:12" ht="45" x14ac:dyDescent="0.25">
      <c r="A146" t="s">
        <v>3911</v>
      </c>
      <c r="B146" t="s">
        <v>3912</v>
      </c>
      <c r="C146" s="14" t="s">
        <v>3913</v>
      </c>
      <c r="D146" s="14" t="s">
        <v>6</v>
      </c>
      <c r="E146" s="14" t="s">
        <v>7</v>
      </c>
      <c r="F146" s="69" t="s">
        <v>8</v>
      </c>
      <c r="G146" s="14" t="s">
        <v>9</v>
      </c>
      <c r="H146" s="14" t="s">
        <v>10</v>
      </c>
      <c r="I146" s="14" t="s">
        <v>654</v>
      </c>
      <c r="J146" s="14" t="s">
        <v>654</v>
      </c>
      <c r="K146" s="14" t="s">
        <v>654</v>
      </c>
      <c r="L146">
        <f t="shared" si="2"/>
        <v>1</v>
      </c>
    </row>
    <row r="147" spans="1:12" ht="45" x14ac:dyDescent="0.25">
      <c r="A147" t="s">
        <v>3914</v>
      </c>
      <c r="B147" t="s">
        <v>3915</v>
      </c>
      <c r="C147" s="14" t="s">
        <v>3916</v>
      </c>
      <c r="D147" s="14" t="s">
        <v>656</v>
      </c>
      <c r="E147" s="14" t="s">
        <v>656</v>
      </c>
      <c r="F147" s="69" t="s">
        <v>657</v>
      </c>
      <c r="G147" s="14" t="s">
        <v>654</v>
      </c>
      <c r="H147" s="14" t="s">
        <v>15</v>
      </c>
      <c r="I147" s="14" t="s">
        <v>654</v>
      </c>
      <c r="J147" s="14" t="s">
        <v>654</v>
      </c>
      <c r="K147" s="14" t="s">
        <v>654</v>
      </c>
      <c r="L147">
        <f t="shared" si="2"/>
        <v>2</v>
      </c>
    </row>
    <row r="148" spans="1:12" ht="45" x14ac:dyDescent="0.25">
      <c r="A148" t="s">
        <v>3917</v>
      </c>
      <c r="B148" t="s">
        <v>3918</v>
      </c>
      <c r="C148" s="14" t="s">
        <v>3919</v>
      </c>
      <c r="D148" s="14" t="s">
        <v>223</v>
      </c>
      <c r="E148" s="14" t="s">
        <v>331</v>
      </c>
      <c r="F148" s="69" t="s">
        <v>302</v>
      </c>
      <c r="G148" s="14" t="s">
        <v>654</v>
      </c>
      <c r="H148" s="14" t="s">
        <v>10</v>
      </c>
      <c r="I148" s="14" t="s">
        <v>330</v>
      </c>
      <c r="J148" s="14" t="s">
        <v>8610</v>
      </c>
      <c r="K148" s="14" t="s">
        <v>8611</v>
      </c>
      <c r="L148">
        <f t="shared" si="2"/>
        <v>1</v>
      </c>
    </row>
    <row r="149" spans="1:12" ht="30" x14ac:dyDescent="0.25">
      <c r="A149" t="s">
        <v>3920</v>
      </c>
      <c r="B149" t="s">
        <v>3921</v>
      </c>
      <c r="C149" s="14" t="s">
        <v>3922</v>
      </c>
      <c r="D149" s="14" t="s">
        <v>31</v>
      </c>
      <c r="E149" s="14" t="s">
        <v>42</v>
      </c>
      <c r="F149" s="69" t="s">
        <v>45</v>
      </c>
      <c r="G149" s="14" t="s">
        <v>21</v>
      </c>
      <c r="H149" s="14" t="s">
        <v>10</v>
      </c>
      <c r="I149" s="14" t="s">
        <v>654</v>
      </c>
      <c r="J149" s="14" t="s">
        <v>42</v>
      </c>
      <c r="K149" s="14" t="s">
        <v>42</v>
      </c>
      <c r="L149">
        <f t="shared" si="2"/>
        <v>2</v>
      </c>
    </row>
    <row r="150" spans="1:12" ht="30" x14ac:dyDescent="0.25">
      <c r="A150" t="s">
        <v>3920</v>
      </c>
      <c r="B150" t="s">
        <v>3921</v>
      </c>
      <c r="C150" s="14" t="s">
        <v>3922</v>
      </c>
      <c r="D150" s="14" t="s">
        <v>31</v>
      </c>
      <c r="E150" s="14" t="s">
        <v>57</v>
      </c>
      <c r="F150" s="69" t="s">
        <v>45</v>
      </c>
      <c r="G150" s="14" t="s">
        <v>21</v>
      </c>
      <c r="H150" s="14" t="s">
        <v>10</v>
      </c>
      <c r="I150" s="14" t="s">
        <v>654</v>
      </c>
      <c r="J150" s="14" t="s">
        <v>57</v>
      </c>
      <c r="K150" s="14" t="s">
        <v>57</v>
      </c>
      <c r="L150">
        <f t="shared" si="2"/>
        <v>2</v>
      </c>
    </row>
    <row r="151" spans="1:12" ht="60" x14ac:dyDescent="0.25">
      <c r="A151" t="s">
        <v>3923</v>
      </c>
      <c r="B151" t="s">
        <v>3924</v>
      </c>
      <c r="C151" s="14" t="s">
        <v>3925</v>
      </c>
      <c r="D151" s="14" t="s">
        <v>656</v>
      </c>
      <c r="E151" s="14" t="s">
        <v>656</v>
      </c>
      <c r="F151" s="69" t="s">
        <v>657</v>
      </c>
      <c r="G151" s="14" t="s">
        <v>654</v>
      </c>
      <c r="H151" s="14" t="s">
        <v>10</v>
      </c>
      <c r="I151" s="14" t="s">
        <v>654</v>
      </c>
      <c r="J151" s="14" t="s">
        <v>654</v>
      </c>
      <c r="K151" s="14" t="s">
        <v>654</v>
      </c>
      <c r="L151">
        <f t="shared" si="2"/>
        <v>1</v>
      </c>
    </row>
    <row r="152" spans="1:12" ht="60" x14ac:dyDescent="0.25">
      <c r="A152" t="s">
        <v>3926</v>
      </c>
      <c r="B152" t="s">
        <v>3926</v>
      </c>
      <c r="C152" s="14" t="s">
        <v>3927</v>
      </c>
      <c r="D152" s="14" t="s">
        <v>656</v>
      </c>
      <c r="E152" s="14" t="s">
        <v>656</v>
      </c>
      <c r="F152" s="69" t="s">
        <v>657</v>
      </c>
      <c r="G152" s="14" t="s">
        <v>654</v>
      </c>
      <c r="H152" s="14" t="s">
        <v>15</v>
      </c>
      <c r="I152" s="14" t="s">
        <v>654</v>
      </c>
      <c r="J152" s="14" t="s">
        <v>654</v>
      </c>
      <c r="K152" s="14" t="s">
        <v>654</v>
      </c>
      <c r="L152">
        <f t="shared" si="2"/>
        <v>2</v>
      </c>
    </row>
    <row r="153" spans="1:12" ht="60" x14ac:dyDescent="0.25">
      <c r="A153" t="s">
        <v>3926</v>
      </c>
      <c r="B153" t="s">
        <v>3926</v>
      </c>
      <c r="C153" s="14" t="s">
        <v>3927</v>
      </c>
      <c r="D153" s="14" t="s">
        <v>112</v>
      </c>
      <c r="E153" s="14" t="s">
        <v>42</v>
      </c>
      <c r="F153" s="69" t="s">
        <v>127</v>
      </c>
      <c r="G153" s="14" t="s">
        <v>21</v>
      </c>
      <c r="H153" s="14" t="s">
        <v>10</v>
      </c>
      <c r="I153" s="14" t="s">
        <v>654</v>
      </c>
      <c r="J153" s="14" t="s">
        <v>8623</v>
      </c>
      <c r="K153" s="14" t="s">
        <v>119</v>
      </c>
      <c r="L153">
        <f t="shared" si="2"/>
        <v>2</v>
      </c>
    </row>
    <row r="154" spans="1:12" ht="30" x14ac:dyDescent="0.25">
      <c r="A154" t="s">
        <v>3928</v>
      </c>
      <c r="B154" t="s">
        <v>3928</v>
      </c>
      <c r="C154" s="14" t="s">
        <v>3929</v>
      </c>
      <c r="D154" s="14" t="s">
        <v>656</v>
      </c>
      <c r="E154" s="14" t="s">
        <v>656</v>
      </c>
      <c r="F154" s="69" t="s">
        <v>657</v>
      </c>
      <c r="G154" s="14" t="s">
        <v>654</v>
      </c>
      <c r="H154" s="14" t="s">
        <v>10</v>
      </c>
      <c r="I154" s="14" t="s">
        <v>654</v>
      </c>
      <c r="J154" s="14" t="s">
        <v>654</v>
      </c>
      <c r="K154" s="14" t="s">
        <v>654</v>
      </c>
      <c r="L154">
        <f t="shared" si="2"/>
        <v>1</v>
      </c>
    </row>
    <row r="155" spans="1:12" ht="60" x14ac:dyDescent="0.25">
      <c r="A155" t="s">
        <v>3930</v>
      </c>
      <c r="B155" t="s">
        <v>3930</v>
      </c>
      <c r="C155" s="14" t="s">
        <v>3931</v>
      </c>
      <c r="D155" s="14" t="s">
        <v>656</v>
      </c>
      <c r="E155" s="14" t="s">
        <v>656</v>
      </c>
      <c r="F155" s="69" t="s">
        <v>657</v>
      </c>
      <c r="G155" s="14" t="s">
        <v>654</v>
      </c>
      <c r="H155" s="14" t="s">
        <v>10</v>
      </c>
      <c r="I155" s="14" t="s">
        <v>654</v>
      </c>
      <c r="J155" s="14" t="s">
        <v>654</v>
      </c>
      <c r="K155" s="14" t="s">
        <v>654</v>
      </c>
      <c r="L155">
        <f t="shared" si="2"/>
        <v>2</v>
      </c>
    </row>
    <row r="156" spans="1:12" x14ac:dyDescent="0.25">
      <c r="A156" t="s">
        <v>3930</v>
      </c>
      <c r="B156" t="s">
        <v>3930</v>
      </c>
      <c r="C156" s="14" t="s">
        <v>654</v>
      </c>
      <c r="D156" s="14" t="s">
        <v>656</v>
      </c>
      <c r="E156" s="14" t="s">
        <v>656</v>
      </c>
      <c r="F156" s="69" t="s">
        <v>657</v>
      </c>
      <c r="G156" s="14" t="s">
        <v>654</v>
      </c>
      <c r="H156" s="14" t="s">
        <v>10</v>
      </c>
      <c r="I156" s="14" t="s">
        <v>654</v>
      </c>
      <c r="J156" s="14" t="s">
        <v>654</v>
      </c>
      <c r="K156" s="14" t="s">
        <v>654</v>
      </c>
      <c r="L156">
        <f t="shared" si="2"/>
        <v>2</v>
      </c>
    </row>
    <row r="157" spans="1:12" ht="30" x14ac:dyDescent="0.25">
      <c r="A157" t="s">
        <v>3932</v>
      </c>
      <c r="B157" t="s">
        <v>3932</v>
      </c>
      <c r="C157" s="14" t="s">
        <v>3933</v>
      </c>
      <c r="D157" s="14" t="s">
        <v>223</v>
      </c>
      <c r="E157" s="14" t="s">
        <v>649</v>
      </c>
      <c r="F157" s="69" t="s">
        <v>274</v>
      </c>
      <c r="G157" s="14" t="s">
        <v>654</v>
      </c>
      <c r="H157" s="14" t="s">
        <v>10</v>
      </c>
      <c r="I157" s="14" t="s">
        <v>654</v>
      </c>
      <c r="J157" s="14" t="s">
        <v>654</v>
      </c>
      <c r="K157" s="14" t="s">
        <v>654</v>
      </c>
      <c r="L157">
        <f t="shared" si="2"/>
        <v>1</v>
      </c>
    </row>
    <row r="158" spans="1:12" ht="30" x14ac:dyDescent="0.25">
      <c r="A158" t="s">
        <v>3932</v>
      </c>
      <c r="B158" t="s">
        <v>3932</v>
      </c>
      <c r="C158" s="14" t="s">
        <v>3933</v>
      </c>
      <c r="D158" s="14" t="s">
        <v>223</v>
      </c>
      <c r="E158" s="14" t="s">
        <v>331</v>
      </c>
      <c r="F158" s="69" t="s">
        <v>348</v>
      </c>
      <c r="G158" s="14" t="s">
        <v>654</v>
      </c>
      <c r="H158" s="14" t="s">
        <v>10</v>
      </c>
      <c r="I158" s="14" t="s">
        <v>654</v>
      </c>
      <c r="J158" s="14" t="s">
        <v>8610</v>
      </c>
      <c r="K158" s="14" t="s">
        <v>8611</v>
      </c>
      <c r="L158">
        <f t="shared" si="2"/>
        <v>1</v>
      </c>
    </row>
    <row r="159" spans="1:12" ht="30" x14ac:dyDescent="0.25">
      <c r="A159" t="s">
        <v>3934</v>
      </c>
      <c r="B159" t="s">
        <v>3934</v>
      </c>
      <c r="C159" s="14" t="s">
        <v>3935</v>
      </c>
      <c r="D159" s="14" t="s">
        <v>427</v>
      </c>
      <c r="E159" s="14" t="s">
        <v>450</v>
      </c>
      <c r="F159" s="69" t="s">
        <v>451</v>
      </c>
      <c r="G159" s="14" t="s">
        <v>654</v>
      </c>
      <c r="H159" s="14" t="s">
        <v>10</v>
      </c>
      <c r="I159" s="14" t="s">
        <v>654</v>
      </c>
      <c r="J159" s="14" t="s">
        <v>654</v>
      </c>
      <c r="K159" s="14" t="s">
        <v>654</v>
      </c>
      <c r="L159">
        <f t="shared" si="2"/>
        <v>2</v>
      </c>
    </row>
    <row r="160" spans="1:12" x14ac:dyDescent="0.25">
      <c r="A160" t="s">
        <v>3936</v>
      </c>
      <c r="B160" t="s">
        <v>3937</v>
      </c>
      <c r="C160" s="14" t="s">
        <v>3938</v>
      </c>
      <c r="D160" s="14" t="s">
        <v>427</v>
      </c>
      <c r="E160" s="14" t="s">
        <v>450</v>
      </c>
      <c r="F160" s="69" t="s">
        <v>451</v>
      </c>
      <c r="G160" s="14" t="s">
        <v>654</v>
      </c>
      <c r="H160" s="14" t="s">
        <v>10</v>
      </c>
      <c r="I160" s="14" t="s">
        <v>654</v>
      </c>
      <c r="J160" s="14" t="s">
        <v>654</v>
      </c>
      <c r="K160" s="14" t="s">
        <v>654</v>
      </c>
      <c r="L160">
        <f t="shared" si="2"/>
        <v>1</v>
      </c>
    </row>
    <row r="161" spans="1:12" x14ac:dyDescent="0.25">
      <c r="A161" t="s">
        <v>3936</v>
      </c>
      <c r="B161" t="s">
        <v>3937</v>
      </c>
      <c r="C161" s="14" t="s">
        <v>3938</v>
      </c>
      <c r="D161" s="14" t="s">
        <v>427</v>
      </c>
      <c r="E161" s="14" t="s">
        <v>450</v>
      </c>
      <c r="F161" s="69" t="s">
        <v>454</v>
      </c>
      <c r="G161" s="14" t="s">
        <v>654</v>
      </c>
      <c r="H161" s="14" t="s">
        <v>10</v>
      </c>
      <c r="I161" s="14" t="s">
        <v>654</v>
      </c>
      <c r="J161" s="14" t="s">
        <v>654</v>
      </c>
      <c r="K161" s="14" t="s">
        <v>654</v>
      </c>
      <c r="L161">
        <f t="shared" si="2"/>
        <v>1</v>
      </c>
    </row>
    <row r="162" spans="1:12" x14ac:dyDescent="0.25">
      <c r="A162" t="s">
        <v>3936</v>
      </c>
      <c r="B162" t="s">
        <v>3937</v>
      </c>
      <c r="C162" s="14" t="s">
        <v>3938</v>
      </c>
      <c r="D162" s="14" t="s">
        <v>427</v>
      </c>
      <c r="E162" s="14" t="s">
        <v>450</v>
      </c>
      <c r="F162" s="69" t="s">
        <v>455</v>
      </c>
      <c r="G162" s="14" t="s">
        <v>654</v>
      </c>
      <c r="H162" s="14" t="s">
        <v>10</v>
      </c>
      <c r="I162" s="14" t="s">
        <v>654</v>
      </c>
      <c r="J162" s="14" t="s">
        <v>654</v>
      </c>
      <c r="K162" s="14" t="s">
        <v>654</v>
      </c>
      <c r="L162">
        <f t="shared" si="2"/>
        <v>1</v>
      </c>
    </row>
    <row r="163" spans="1:12" x14ac:dyDescent="0.25">
      <c r="A163" t="s">
        <v>3936</v>
      </c>
      <c r="B163" t="s">
        <v>3937</v>
      </c>
      <c r="C163" s="14" t="s">
        <v>3938</v>
      </c>
      <c r="D163" s="14" t="s">
        <v>427</v>
      </c>
      <c r="E163" s="14" t="s">
        <v>450</v>
      </c>
      <c r="F163" s="69" t="s">
        <v>458</v>
      </c>
      <c r="G163" s="14" t="s">
        <v>654</v>
      </c>
      <c r="H163" s="14" t="s">
        <v>10</v>
      </c>
      <c r="I163" s="14" t="s">
        <v>654</v>
      </c>
      <c r="J163" s="14" t="s">
        <v>654</v>
      </c>
      <c r="K163" s="14" t="s">
        <v>654</v>
      </c>
      <c r="L163">
        <f t="shared" si="2"/>
        <v>1</v>
      </c>
    </row>
    <row r="164" spans="1:12" ht="45" x14ac:dyDescent="0.25">
      <c r="A164" t="s">
        <v>3939</v>
      </c>
      <c r="B164" t="s">
        <v>3940</v>
      </c>
      <c r="C164" s="14" t="s">
        <v>3941</v>
      </c>
      <c r="D164" s="14" t="s">
        <v>427</v>
      </c>
      <c r="E164" s="14" t="s">
        <v>450</v>
      </c>
      <c r="F164" s="69" t="s">
        <v>451</v>
      </c>
      <c r="G164" s="14" t="s">
        <v>654</v>
      </c>
      <c r="H164" s="14" t="s">
        <v>10</v>
      </c>
      <c r="I164" s="14" t="s">
        <v>654</v>
      </c>
      <c r="J164" s="14" t="s">
        <v>654</v>
      </c>
      <c r="K164" s="14" t="s">
        <v>654</v>
      </c>
      <c r="L164">
        <f t="shared" si="2"/>
        <v>2</v>
      </c>
    </row>
    <row r="165" spans="1:12" ht="30" x14ac:dyDescent="0.25">
      <c r="A165" t="s">
        <v>3942</v>
      </c>
      <c r="B165" t="s">
        <v>3943</v>
      </c>
      <c r="C165" s="14" t="s">
        <v>3944</v>
      </c>
      <c r="D165" s="14" t="s">
        <v>427</v>
      </c>
      <c r="E165" s="14" t="s">
        <v>450</v>
      </c>
      <c r="F165" s="69" t="s">
        <v>451</v>
      </c>
      <c r="G165" s="14" t="s">
        <v>654</v>
      </c>
      <c r="H165" s="14" t="s">
        <v>10</v>
      </c>
      <c r="I165" s="14" t="s">
        <v>654</v>
      </c>
      <c r="J165" s="14" t="s">
        <v>654</v>
      </c>
      <c r="K165" s="14" t="s">
        <v>654</v>
      </c>
      <c r="L165">
        <f t="shared" si="2"/>
        <v>1</v>
      </c>
    </row>
    <row r="166" spans="1:12" ht="45" x14ac:dyDescent="0.25">
      <c r="A166" t="s">
        <v>3945</v>
      </c>
      <c r="B166" t="s">
        <v>3946</v>
      </c>
      <c r="C166" s="14" t="s">
        <v>3947</v>
      </c>
      <c r="D166" s="14" t="s">
        <v>427</v>
      </c>
      <c r="E166" s="14" t="s">
        <v>450</v>
      </c>
      <c r="F166" s="69" t="s">
        <v>451</v>
      </c>
      <c r="G166" s="14" t="s">
        <v>654</v>
      </c>
      <c r="H166" s="14" t="s">
        <v>10</v>
      </c>
      <c r="I166" s="14" t="s">
        <v>654</v>
      </c>
      <c r="J166" s="14" t="s">
        <v>654</v>
      </c>
      <c r="K166" s="14" t="s">
        <v>654</v>
      </c>
      <c r="L166">
        <f t="shared" si="2"/>
        <v>2</v>
      </c>
    </row>
    <row r="167" spans="1:12" ht="30" x14ac:dyDescent="0.25">
      <c r="A167" t="s">
        <v>3948</v>
      </c>
      <c r="B167" t="s">
        <v>3949</v>
      </c>
      <c r="C167" s="14" t="s">
        <v>3950</v>
      </c>
      <c r="D167" s="14" t="s">
        <v>427</v>
      </c>
      <c r="E167" s="14" t="s">
        <v>450</v>
      </c>
      <c r="F167" s="69" t="s">
        <v>451</v>
      </c>
      <c r="G167" s="14" t="s">
        <v>654</v>
      </c>
      <c r="H167" s="14" t="s">
        <v>10</v>
      </c>
      <c r="I167" s="14" t="s">
        <v>654</v>
      </c>
      <c r="J167" s="14" t="s">
        <v>654</v>
      </c>
      <c r="K167" s="14" t="s">
        <v>654</v>
      </c>
      <c r="L167">
        <f t="shared" si="2"/>
        <v>1</v>
      </c>
    </row>
    <row r="168" spans="1:12" ht="30" x14ac:dyDescent="0.25">
      <c r="A168" t="s">
        <v>3951</v>
      </c>
      <c r="B168" t="s">
        <v>3952</v>
      </c>
      <c r="C168" s="14" t="s">
        <v>3953</v>
      </c>
      <c r="D168" s="14" t="s">
        <v>427</v>
      </c>
      <c r="E168" s="14" t="s">
        <v>450</v>
      </c>
      <c r="F168" s="69" t="s">
        <v>451</v>
      </c>
      <c r="G168" s="14" t="s">
        <v>654</v>
      </c>
      <c r="H168" s="14" t="s">
        <v>10</v>
      </c>
      <c r="I168" s="14" t="s">
        <v>654</v>
      </c>
      <c r="J168" s="14" t="s">
        <v>654</v>
      </c>
      <c r="K168" s="14" t="s">
        <v>654</v>
      </c>
      <c r="L168">
        <f t="shared" si="2"/>
        <v>2</v>
      </c>
    </row>
    <row r="169" spans="1:12" ht="45" x14ac:dyDescent="0.25">
      <c r="A169" t="s">
        <v>3954</v>
      </c>
      <c r="B169" t="s">
        <v>3955</v>
      </c>
      <c r="C169" s="14" t="s">
        <v>3956</v>
      </c>
      <c r="D169" s="14" t="s">
        <v>427</v>
      </c>
      <c r="E169" s="14" t="s">
        <v>450</v>
      </c>
      <c r="F169" s="69" t="s">
        <v>451</v>
      </c>
      <c r="G169" s="14" t="s">
        <v>654</v>
      </c>
      <c r="H169" s="14" t="s">
        <v>10</v>
      </c>
      <c r="I169" s="14" t="s">
        <v>654</v>
      </c>
      <c r="J169" s="14" t="s">
        <v>654</v>
      </c>
      <c r="K169" s="14" t="s">
        <v>654</v>
      </c>
      <c r="L169">
        <f t="shared" si="2"/>
        <v>1</v>
      </c>
    </row>
    <row r="170" spans="1:12" ht="30" x14ac:dyDescent="0.25">
      <c r="A170" t="s">
        <v>3957</v>
      </c>
      <c r="B170" t="s">
        <v>3957</v>
      </c>
      <c r="C170" s="14" t="s">
        <v>3958</v>
      </c>
      <c r="D170" s="14" t="s">
        <v>427</v>
      </c>
      <c r="E170" s="14" t="s">
        <v>450</v>
      </c>
      <c r="F170" s="69" t="s">
        <v>452</v>
      </c>
      <c r="G170" s="14" t="s">
        <v>654</v>
      </c>
      <c r="H170" s="14" t="s">
        <v>10</v>
      </c>
      <c r="I170" s="14" t="s">
        <v>654</v>
      </c>
      <c r="J170" s="14" t="s">
        <v>654</v>
      </c>
      <c r="K170" s="14" t="s">
        <v>654</v>
      </c>
      <c r="L170">
        <f t="shared" si="2"/>
        <v>2</v>
      </c>
    </row>
    <row r="171" spans="1:12" ht="30" x14ac:dyDescent="0.25">
      <c r="A171" t="s">
        <v>3959</v>
      </c>
      <c r="B171" t="s">
        <v>3960</v>
      </c>
      <c r="C171" s="14" t="s">
        <v>3961</v>
      </c>
      <c r="D171" s="14" t="s">
        <v>427</v>
      </c>
      <c r="E171" s="14" t="s">
        <v>450</v>
      </c>
      <c r="F171" s="69" t="s">
        <v>451</v>
      </c>
      <c r="G171" s="14" t="s">
        <v>654</v>
      </c>
      <c r="H171" s="14" t="s">
        <v>10</v>
      </c>
      <c r="I171" s="14" t="s">
        <v>654</v>
      </c>
      <c r="J171" s="14" t="s">
        <v>654</v>
      </c>
      <c r="K171" s="14" t="s">
        <v>654</v>
      </c>
      <c r="L171">
        <f t="shared" si="2"/>
        <v>1</v>
      </c>
    </row>
    <row r="172" spans="1:12" ht="30" x14ac:dyDescent="0.25">
      <c r="A172" t="s">
        <v>3962</v>
      </c>
      <c r="B172" t="s">
        <v>3963</v>
      </c>
      <c r="C172" s="14" t="s">
        <v>3964</v>
      </c>
      <c r="D172" s="14" t="s">
        <v>427</v>
      </c>
      <c r="E172" s="14" t="s">
        <v>450</v>
      </c>
      <c r="F172" s="69" t="s">
        <v>451</v>
      </c>
      <c r="G172" s="14" t="s">
        <v>654</v>
      </c>
      <c r="H172" s="14" t="s">
        <v>10</v>
      </c>
      <c r="I172" s="14" t="s">
        <v>654</v>
      </c>
      <c r="J172" s="14" t="s">
        <v>654</v>
      </c>
      <c r="K172" s="14" t="s">
        <v>654</v>
      </c>
      <c r="L172">
        <f t="shared" si="2"/>
        <v>2</v>
      </c>
    </row>
    <row r="173" spans="1:12" x14ac:dyDescent="0.25">
      <c r="A173" t="s">
        <v>3965</v>
      </c>
      <c r="B173" t="s">
        <v>3966</v>
      </c>
      <c r="C173" s="14" t="s">
        <v>3967</v>
      </c>
      <c r="D173" s="14" t="s">
        <v>427</v>
      </c>
      <c r="E173" s="14" t="s">
        <v>450</v>
      </c>
      <c r="F173" s="69" t="s">
        <v>451</v>
      </c>
      <c r="G173" s="14" t="s">
        <v>654</v>
      </c>
      <c r="H173" s="14" t="s">
        <v>10</v>
      </c>
      <c r="I173" s="14" t="s">
        <v>654</v>
      </c>
      <c r="J173" s="14" t="s">
        <v>654</v>
      </c>
      <c r="K173" s="14" t="s">
        <v>654</v>
      </c>
      <c r="L173">
        <f t="shared" si="2"/>
        <v>1</v>
      </c>
    </row>
    <row r="174" spans="1:12" ht="30" x14ac:dyDescent="0.25">
      <c r="A174" t="s">
        <v>3968</v>
      </c>
      <c r="B174" t="s">
        <v>3969</v>
      </c>
      <c r="C174" s="14" t="s">
        <v>3970</v>
      </c>
      <c r="D174" s="14" t="s">
        <v>427</v>
      </c>
      <c r="E174" s="14" t="s">
        <v>450</v>
      </c>
      <c r="F174" s="69" t="s">
        <v>451</v>
      </c>
      <c r="G174" s="14" t="s">
        <v>654</v>
      </c>
      <c r="H174" s="14" t="s">
        <v>10</v>
      </c>
      <c r="I174" s="14" t="s">
        <v>654</v>
      </c>
      <c r="J174" s="14" t="s">
        <v>654</v>
      </c>
      <c r="K174" s="14" t="s">
        <v>654</v>
      </c>
      <c r="L174">
        <f t="shared" si="2"/>
        <v>2</v>
      </c>
    </row>
    <row r="175" spans="1:12" ht="30" x14ac:dyDescent="0.25">
      <c r="A175" t="s">
        <v>3971</v>
      </c>
      <c r="B175" t="s">
        <v>3972</v>
      </c>
      <c r="C175" s="14" t="s">
        <v>3973</v>
      </c>
      <c r="D175" s="14" t="s">
        <v>427</v>
      </c>
      <c r="E175" s="14" t="s">
        <v>450</v>
      </c>
      <c r="F175" s="69" t="s">
        <v>451</v>
      </c>
      <c r="G175" s="14" t="s">
        <v>654</v>
      </c>
      <c r="H175" s="14" t="s">
        <v>10</v>
      </c>
      <c r="I175" s="14" t="s">
        <v>654</v>
      </c>
      <c r="J175" s="14" t="s">
        <v>654</v>
      </c>
      <c r="K175" s="14" t="s">
        <v>654</v>
      </c>
      <c r="L175">
        <f t="shared" si="2"/>
        <v>1</v>
      </c>
    </row>
    <row r="176" spans="1:12" ht="30" x14ac:dyDescent="0.25">
      <c r="A176" t="s">
        <v>3974</v>
      </c>
      <c r="B176" t="s">
        <v>3975</v>
      </c>
      <c r="C176" s="14" t="s">
        <v>3976</v>
      </c>
      <c r="D176" s="14" t="s">
        <v>427</v>
      </c>
      <c r="E176" s="14" t="s">
        <v>450</v>
      </c>
      <c r="F176" s="69" t="s">
        <v>451</v>
      </c>
      <c r="G176" s="14" t="s">
        <v>654</v>
      </c>
      <c r="H176" s="14" t="s">
        <v>10</v>
      </c>
      <c r="I176" s="14" t="s">
        <v>654</v>
      </c>
      <c r="J176" s="14" t="s">
        <v>654</v>
      </c>
      <c r="K176" s="14" t="s">
        <v>654</v>
      </c>
      <c r="L176">
        <f t="shared" si="2"/>
        <v>2</v>
      </c>
    </row>
    <row r="177" spans="1:12" ht="30" x14ac:dyDescent="0.25">
      <c r="A177" t="s">
        <v>3977</v>
      </c>
      <c r="B177" t="s">
        <v>3978</v>
      </c>
      <c r="C177" s="14" t="s">
        <v>3979</v>
      </c>
      <c r="D177" s="14" t="s">
        <v>427</v>
      </c>
      <c r="E177" s="14" t="s">
        <v>450</v>
      </c>
      <c r="F177" s="69" t="s">
        <v>451</v>
      </c>
      <c r="G177" s="14" t="s">
        <v>654</v>
      </c>
      <c r="H177" s="14" t="s">
        <v>10</v>
      </c>
      <c r="I177" s="14" t="s">
        <v>654</v>
      </c>
      <c r="J177" s="14" t="s">
        <v>654</v>
      </c>
      <c r="K177" s="14" t="s">
        <v>654</v>
      </c>
      <c r="L177">
        <f t="shared" si="2"/>
        <v>1</v>
      </c>
    </row>
    <row r="178" spans="1:12" ht="30" x14ac:dyDescent="0.25">
      <c r="A178" t="s">
        <v>3980</v>
      </c>
      <c r="B178" t="s">
        <v>3980</v>
      </c>
      <c r="C178" s="14" t="s">
        <v>3981</v>
      </c>
      <c r="D178" s="14" t="s">
        <v>427</v>
      </c>
      <c r="E178" s="14" t="s">
        <v>450</v>
      </c>
      <c r="F178" s="69" t="s">
        <v>451</v>
      </c>
      <c r="G178" s="14" t="s">
        <v>654</v>
      </c>
      <c r="H178" s="14" t="s">
        <v>10</v>
      </c>
      <c r="I178" s="14" t="s">
        <v>654</v>
      </c>
      <c r="J178" s="14" t="s">
        <v>654</v>
      </c>
      <c r="K178" s="14" t="s">
        <v>654</v>
      </c>
      <c r="L178">
        <f t="shared" si="2"/>
        <v>2</v>
      </c>
    </row>
    <row r="179" spans="1:12" ht="30" x14ac:dyDescent="0.25">
      <c r="A179" t="s">
        <v>3982</v>
      </c>
      <c r="B179" t="s">
        <v>3940</v>
      </c>
      <c r="C179" s="14" t="s">
        <v>3983</v>
      </c>
      <c r="D179" s="14" t="s">
        <v>427</v>
      </c>
      <c r="E179" s="14" t="s">
        <v>450</v>
      </c>
      <c r="F179" s="69" t="s">
        <v>451</v>
      </c>
      <c r="G179" s="14" t="s">
        <v>654</v>
      </c>
      <c r="H179" s="14" t="s">
        <v>10</v>
      </c>
      <c r="I179" s="14" t="s">
        <v>654</v>
      </c>
      <c r="J179" s="14" t="s">
        <v>654</v>
      </c>
      <c r="K179" s="14" t="s">
        <v>654</v>
      </c>
      <c r="L179">
        <f t="shared" si="2"/>
        <v>1</v>
      </c>
    </row>
    <row r="180" spans="1:12" ht="30" x14ac:dyDescent="0.25">
      <c r="A180" t="s">
        <v>3984</v>
      </c>
      <c r="B180" t="s">
        <v>3985</v>
      </c>
      <c r="C180" s="14" t="s">
        <v>3986</v>
      </c>
      <c r="D180" s="14" t="s">
        <v>427</v>
      </c>
      <c r="E180" s="14" t="s">
        <v>450</v>
      </c>
      <c r="F180" s="69" t="s">
        <v>451</v>
      </c>
      <c r="G180" s="14" t="s">
        <v>654</v>
      </c>
      <c r="H180" s="14" t="s">
        <v>10</v>
      </c>
      <c r="I180" s="14" t="s">
        <v>654</v>
      </c>
      <c r="J180" s="14" t="s">
        <v>654</v>
      </c>
      <c r="K180" s="14" t="s">
        <v>654</v>
      </c>
      <c r="L180">
        <f t="shared" si="2"/>
        <v>2</v>
      </c>
    </row>
    <row r="181" spans="1:12" ht="30" x14ac:dyDescent="0.25">
      <c r="A181" t="s">
        <v>3987</v>
      </c>
      <c r="B181" t="s">
        <v>3988</v>
      </c>
      <c r="C181" s="14" t="s">
        <v>3989</v>
      </c>
      <c r="D181" s="14" t="s">
        <v>427</v>
      </c>
      <c r="E181" s="14" t="s">
        <v>450</v>
      </c>
      <c r="F181" s="69" t="s">
        <v>451</v>
      </c>
      <c r="G181" s="14" t="s">
        <v>654</v>
      </c>
      <c r="H181" s="14" t="s">
        <v>10</v>
      </c>
      <c r="I181" s="14" t="s">
        <v>654</v>
      </c>
      <c r="J181" s="14" t="s">
        <v>654</v>
      </c>
      <c r="K181" s="14" t="s">
        <v>654</v>
      </c>
      <c r="L181">
        <f t="shared" si="2"/>
        <v>1</v>
      </c>
    </row>
    <row r="182" spans="1:12" ht="30" x14ac:dyDescent="0.25">
      <c r="A182" t="s">
        <v>3990</v>
      </c>
      <c r="B182" t="s">
        <v>3991</v>
      </c>
      <c r="C182" s="14" t="s">
        <v>3992</v>
      </c>
      <c r="D182" s="14" t="s">
        <v>427</v>
      </c>
      <c r="E182" s="14" t="s">
        <v>450</v>
      </c>
      <c r="F182" s="69" t="s">
        <v>451</v>
      </c>
      <c r="G182" s="14" t="s">
        <v>654</v>
      </c>
      <c r="H182" s="14" t="s">
        <v>10</v>
      </c>
      <c r="I182" s="14" t="s">
        <v>654</v>
      </c>
      <c r="J182" s="14" t="s">
        <v>654</v>
      </c>
      <c r="K182" s="14" t="s">
        <v>654</v>
      </c>
      <c r="L182">
        <f t="shared" si="2"/>
        <v>2</v>
      </c>
    </row>
    <row r="183" spans="1:12" ht="30" x14ac:dyDescent="0.25">
      <c r="A183" t="s">
        <v>3993</v>
      </c>
      <c r="B183" t="s">
        <v>3946</v>
      </c>
      <c r="C183" s="14" t="s">
        <v>3994</v>
      </c>
      <c r="D183" s="14" t="s">
        <v>427</v>
      </c>
      <c r="E183" s="14" t="s">
        <v>450</v>
      </c>
      <c r="F183" s="69" t="s">
        <v>451</v>
      </c>
      <c r="G183" s="14" t="s">
        <v>654</v>
      </c>
      <c r="H183" s="14" t="s">
        <v>10</v>
      </c>
      <c r="I183" s="14" t="s">
        <v>654</v>
      </c>
      <c r="J183" s="14" t="s">
        <v>654</v>
      </c>
      <c r="K183" s="14" t="s">
        <v>654</v>
      </c>
      <c r="L183">
        <f t="shared" si="2"/>
        <v>1</v>
      </c>
    </row>
    <row r="184" spans="1:12" x14ac:dyDescent="0.25">
      <c r="A184" t="s">
        <v>3995</v>
      </c>
      <c r="B184" t="s">
        <v>3955</v>
      </c>
      <c r="C184" s="14" t="s">
        <v>3996</v>
      </c>
      <c r="D184" s="14" t="s">
        <v>427</v>
      </c>
      <c r="E184" s="14" t="s">
        <v>450</v>
      </c>
      <c r="F184" s="69" t="s">
        <v>451</v>
      </c>
      <c r="G184" s="14" t="s">
        <v>654</v>
      </c>
      <c r="H184" s="14" t="s">
        <v>10</v>
      </c>
      <c r="I184" s="14" t="s">
        <v>654</v>
      </c>
      <c r="J184" s="14" t="s">
        <v>654</v>
      </c>
      <c r="K184" s="14" t="s">
        <v>654</v>
      </c>
      <c r="L184">
        <f t="shared" si="2"/>
        <v>2</v>
      </c>
    </row>
    <row r="185" spans="1:12" ht="30" x14ac:dyDescent="0.25">
      <c r="A185" t="s">
        <v>3997</v>
      </c>
      <c r="B185" t="s">
        <v>3997</v>
      </c>
      <c r="C185" s="14" t="s">
        <v>3998</v>
      </c>
      <c r="D185" s="14" t="s">
        <v>427</v>
      </c>
      <c r="E185" s="14" t="s">
        <v>7</v>
      </c>
      <c r="F185" s="69" t="s">
        <v>428</v>
      </c>
      <c r="G185" s="14" t="s">
        <v>654</v>
      </c>
      <c r="H185" s="14" t="s">
        <v>10</v>
      </c>
      <c r="I185" s="14" t="s">
        <v>654</v>
      </c>
      <c r="J185" s="14" t="s">
        <v>654</v>
      </c>
      <c r="K185" s="14" t="s">
        <v>654</v>
      </c>
      <c r="L185">
        <f t="shared" si="2"/>
        <v>1</v>
      </c>
    </row>
    <row r="186" spans="1:12" ht="30" x14ac:dyDescent="0.25">
      <c r="A186" t="s">
        <v>3997</v>
      </c>
      <c r="B186" t="s">
        <v>3997</v>
      </c>
      <c r="C186" s="14" t="s">
        <v>3998</v>
      </c>
      <c r="D186" s="14" t="s">
        <v>427</v>
      </c>
      <c r="E186" s="14" t="s">
        <v>465</v>
      </c>
      <c r="F186" s="69" t="s">
        <v>466</v>
      </c>
      <c r="G186" s="14" t="s">
        <v>654</v>
      </c>
      <c r="H186" s="14" t="s">
        <v>10</v>
      </c>
      <c r="I186" s="14" t="s">
        <v>654</v>
      </c>
      <c r="J186" s="14" t="s">
        <v>654</v>
      </c>
      <c r="K186" s="14" t="s">
        <v>654</v>
      </c>
      <c r="L186">
        <f t="shared" si="2"/>
        <v>1</v>
      </c>
    </row>
    <row r="187" spans="1:12" ht="30" x14ac:dyDescent="0.25">
      <c r="A187" t="s">
        <v>3997</v>
      </c>
      <c r="B187" t="s">
        <v>3997</v>
      </c>
      <c r="C187" s="14" t="s">
        <v>3998</v>
      </c>
      <c r="D187" s="14" t="s">
        <v>427</v>
      </c>
      <c r="E187" s="14" t="s">
        <v>7</v>
      </c>
      <c r="F187" s="69" t="s">
        <v>429</v>
      </c>
      <c r="G187" s="14" t="s">
        <v>654</v>
      </c>
      <c r="H187" s="14" t="s">
        <v>10</v>
      </c>
      <c r="I187" s="14" t="s">
        <v>654</v>
      </c>
      <c r="J187" s="14" t="s">
        <v>654</v>
      </c>
      <c r="K187" s="14" t="s">
        <v>654</v>
      </c>
      <c r="L187">
        <f t="shared" si="2"/>
        <v>1</v>
      </c>
    </row>
    <row r="188" spans="1:12" ht="30" x14ac:dyDescent="0.25">
      <c r="A188" t="s">
        <v>3997</v>
      </c>
      <c r="B188" t="s">
        <v>3997</v>
      </c>
      <c r="C188" s="14" t="s">
        <v>3998</v>
      </c>
      <c r="D188" s="14" t="s">
        <v>427</v>
      </c>
      <c r="E188" s="14" t="s">
        <v>465</v>
      </c>
      <c r="F188" s="69" t="s">
        <v>472</v>
      </c>
      <c r="G188" s="14" t="s">
        <v>654</v>
      </c>
      <c r="H188" s="14" t="s">
        <v>10</v>
      </c>
      <c r="I188" s="14" t="s">
        <v>654</v>
      </c>
      <c r="J188" s="14" t="s">
        <v>654</v>
      </c>
      <c r="K188" s="14" t="s">
        <v>654</v>
      </c>
      <c r="L188">
        <f t="shared" si="2"/>
        <v>1</v>
      </c>
    </row>
    <row r="189" spans="1:12" ht="30" x14ac:dyDescent="0.25">
      <c r="A189" t="s">
        <v>3997</v>
      </c>
      <c r="B189" t="s">
        <v>3997</v>
      </c>
      <c r="C189" s="14" t="s">
        <v>3998</v>
      </c>
      <c r="D189" s="14" t="s">
        <v>427</v>
      </c>
      <c r="E189" s="14" t="s">
        <v>477</v>
      </c>
      <c r="F189" s="69" t="s">
        <v>478</v>
      </c>
      <c r="G189" s="14" t="s">
        <v>654</v>
      </c>
      <c r="H189" s="14" t="s">
        <v>10</v>
      </c>
      <c r="I189" s="14" t="s">
        <v>654</v>
      </c>
      <c r="J189" s="14" t="s">
        <v>654</v>
      </c>
      <c r="K189" s="14" t="s">
        <v>654</v>
      </c>
      <c r="L189">
        <f t="shared" si="2"/>
        <v>1</v>
      </c>
    </row>
    <row r="190" spans="1:12" ht="30" x14ac:dyDescent="0.25">
      <c r="A190" t="s">
        <v>3997</v>
      </c>
      <c r="B190" t="s">
        <v>3997</v>
      </c>
      <c r="C190" s="14" t="s">
        <v>3998</v>
      </c>
      <c r="D190" s="14" t="s">
        <v>427</v>
      </c>
      <c r="E190" s="14" t="s">
        <v>477</v>
      </c>
      <c r="F190" s="69" t="s">
        <v>482</v>
      </c>
      <c r="G190" s="14" t="s">
        <v>654</v>
      </c>
      <c r="H190" s="14" t="s">
        <v>10</v>
      </c>
      <c r="I190" s="14" t="s">
        <v>654</v>
      </c>
      <c r="J190" s="14" t="s">
        <v>654</v>
      </c>
      <c r="K190" s="14" t="s">
        <v>654</v>
      </c>
      <c r="L190">
        <f t="shared" si="2"/>
        <v>1</v>
      </c>
    </row>
    <row r="191" spans="1:12" ht="30" x14ac:dyDescent="0.25">
      <c r="A191" t="s">
        <v>3997</v>
      </c>
      <c r="B191" t="s">
        <v>3997</v>
      </c>
      <c r="C191" s="14" t="s">
        <v>3998</v>
      </c>
      <c r="D191" s="14" t="s">
        <v>427</v>
      </c>
      <c r="E191" s="14" t="s">
        <v>546</v>
      </c>
      <c r="F191" s="69" t="s">
        <v>548</v>
      </c>
      <c r="G191" s="14" t="s">
        <v>654</v>
      </c>
      <c r="H191" s="14" t="s">
        <v>10</v>
      </c>
      <c r="I191" s="14" t="s">
        <v>654</v>
      </c>
      <c r="J191" s="14" t="s">
        <v>654</v>
      </c>
      <c r="K191" s="14" t="s">
        <v>654</v>
      </c>
      <c r="L191">
        <f t="shared" si="2"/>
        <v>1</v>
      </c>
    </row>
    <row r="192" spans="1:12" ht="30" x14ac:dyDescent="0.25">
      <c r="A192" t="s">
        <v>3997</v>
      </c>
      <c r="B192" t="s">
        <v>3997</v>
      </c>
      <c r="C192" s="14" t="s">
        <v>3998</v>
      </c>
      <c r="D192" s="14" t="s">
        <v>427</v>
      </c>
      <c r="E192" s="14" t="s">
        <v>542</v>
      </c>
      <c r="F192" s="69" t="s">
        <v>544</v>
      </c>
      <c r="G192" s="14" t="s">
        <v>654</v>
      </c>
      <c r="H192" s="14" t="s">
        <v>10</v>
      </c>
      <c r="I192" s="14" t="s">
        <v>654</v>
      </c>
      <c r="J192" s="14" t="s">
        <v>654</v>
      </c>
      <c r="K192" s="14" t="s">
        <v>654</v>
      </c>
      <c r="L192">
        <f t="shared" si="2"/>
        <v>1</v>
      </c>
    </row>
    <row r="193" spans="1:12" ht="30" x14ac:dyDescent="0.25">
      <c r="A193" t="s">
        <v>3997</v>
      </c>
      <c r="B193" t="s">
        <v>3997</v>
      </c>
      <c r="C193" s="14" t="s">
        <v>3998</v>
      </c>
      <c r="D193" s="14" t="s">
        <v>560</v>
      </c>
      <c r="E193" s="14" t="s">
        <v>595</v>
      </c>
      <c r="F193" s="69" t="s">
        <v>597</v>
      </c>
      <c r="G193" s="14" t="s">
        <v>654</v>
      </c>
      <c r="H193" s="14" t="s">
        <v>10</v>
      </c>
      <c r="I193" s="14" t="s">
        <v>654</v>
      </c>
      <c r="J193" s="14" t="s">
        <v>654</v>
      </c>
      <c r="K193" s="14" t="s">
        <v>654</v>
      </c>
      <c r="L193">
        <f t="shared" si="2"/>
        <v>1</v>
      </c>
    </row>
    <row r="194" spans="1:12" ht="30" x14ac:dyDescent="0.25">
      <c r="A194" t="s">
        <v>3997</v>
      </c>
      <c r="B194" t="s">
        <v>3997</v>
      </c>
      <c r="C194" s="14" t="s">
        <v>3998</v>
      </c>
      <c r="D194" s="14" t="s">
        <v>427</v>
      </c>
      <c r="E194" s="14" t="s">
        <v>7</v>
      </c>
      <c r="F194" s="69" t="s">
        <v>432</v>
      </c>
      <c r="G194" s="14" t="s">
        <v>654</v>
      </c>
      <c r="H194" s="14" t="s">
        <v>10</v>
      </c>
      <c r="I194" s="14" t="s">
        <v>654</v>
      </c>
      <c r="J194" s="14" t="s">
        <v>654</v>
      </c>
      <c r="K194" s="14" t="s">
        <v>654</v>
      </c>
      <c r="L194">
        <f t="shared" si="2"/>
        <v>1</v>
      </c>
    </row>
    <row r="195" spans="1:12" ht="60" x14ac:dyDescent="0.25">
      <c r="A195" t="s">
        <v>3999</v>
      </c>
      <c r="B195" t="s">
        <v>4000</v>
      </c>
      <c r="C195" s="14" t="s">
        <v>4001</v>
      </c>
      <c r="D195" s="14" t="s">
        <v>427</v>
      </c>
      <c r="E195" s="14" t="s">
        <v>477</v>
      </c>
      <c r="F195" s="69" t="s">
        <v>482</v>
      </c>
      <c r="G195" s="14" t="s">
        <v>654</v>
      </c>
      <c r="H195" s="14" t="s">
        <v>10</v>
      </c>
      <c r="I195" s="14" t="s">
        <v>654</v>
      </c>
      <c r="J195" s="14" t="s">
        <v>654</v>
      </c>
      <c r="K195" s="14" t="s">
        <v>654</v>
      </c>
      <c r="L195">
        <f t="shared" ref="L195:L258" si="3">IF(A195=A194,L194,IF(L194=1,2,1))</f>
        <v>2</v>
      </c>
    </row>
    <row r="196" spans="1:12" ht="60" x14ac:dyDescent="0.25">
      <c r="A196" t="s">
        <v>4002</v>
      </c>
      <c r="B196" t="s">
        <v>4003</v>
      </c>
      <c r="C196" s="14" t="s">
        <v>4004</v>
      </c>
      <c r="D196" s="14" t="s">
        <v>427</v>
      </c>
      <c r="E196" s="14" t="s">
        <v>477</v>
      </c>
      <c r="F196" s="69" t="s">
        <v>482</v>
      </c>
      <c r="G196" s="14" t="s">
        <v>654</v>
      </c>
      <c r="H196" s="14" t="s">
        <v>10</v>
      </c>
      <c r="I196" s="14" t="s">
        <v>654</v>
      </c>
      <c r="J196" s="14" t="s">
        <v>654</v>
      </c>
      <c r="K196" s="14" t="s">
        <v>654</v>
      </c>
      <c r="L196">
        <f t="shared" si="3"/>
        <v>1</v>
      </c>
    </row>
    <row r="197" spans="1:12" ht="45" x14ac:dyDescent="0.25">
      <c r="A197" t="s">
        <v>4005</v>
      </c>
      <c r="B197" t="s">
        <v>4006</v>
      </c>
      <c r="C197" s="14" t="s">
        <v>4007</v>
      </c>
      <c r="D197" s="14" t="s">
        <v>427</v>
      </c>
      <c r="E197" s="14" t="s">
        <v>477</v>
      </c>
      <c r="F197" s="69" t="s">
        <v>482</v>
      </c>
      <c r="G197" s="14" t="s">
        <v>654</v>
      </c>
      <c r="H197" s="14" t="s">
        <v>10</v>
      </c>
      <c r="I197" s="14" t="s">
        <v>654</v>
      </c>
      <c r="J197" s="14" t="s">
        <v>654</v>
      </c>
      <c r="K197" s="14" t="s">
        <v>654</v>
      </c>
      <c r="L197">
        <f t="shared" si="3"/>
        <v>2</v>
      </c>
    </row>
    <row r="198" spans="1:12" ht="45" x14ac:dyDescent="0.25">
      <c r="A198" t="s">
        <v>4005</v>
      </c>
      <c r="B198" t="s">
        <v>4006</v>
      </c>
      <c r="C198" s="14" t="s">
        <v>4007</v>
      </c>
      <c r="D198" s="14" t="s">
        <v>427</v>
      </c>
      <c r="E198" s="14" t="s">
        <v>7</v>
      </c>
      <c r="F198" s="69" t="s">
        <v>430</v>
      </c>
      <c r="G198" s="14" t="s">
        <v>654</v>
      </c>
      <c r="H198" s="14" t="s">
        <v>10</v>
      </c>
      <c r="I198" s="14" t="s">
        <v>654</v>
      </c>
      <c r="J198" s="14" t="s">
        <v>654</v>
      </c>
      <c r="K198" s="14" t="s">
        <v>654</v>
      </c>
      <c r="L198">
        <f t="shared" si="3"/>
        <v>2</v>
      </c>
    </row>
    <row r="199" spans="1:12" ht="45" x14ac:dyDescent="0.25">
      <c r="A199" t="s">
        <v>4005</v>
      </c>
      <c r="B199" t="s">
        <v>4006</v>
      </c>
      <c r="C199" s="14" t="s">
        <v>4007</v>
      </c>
      <c r="D199" s="14" t="s">
        <v>427</v>
      </c>
      <c r="E199" s="14" t="s">
        <v>7</v>
      </c>
      <c r="F199" s="69" t="s">
        <v>431</v>
      </c>
      <c r="G199" s="14" t="s">
        <v>654</v>
      </c>
      <c r="H199" s="14" t="s">
        <v>10</v>
      </c>
      <c r="I199" s="14" t="s">
        <v>654</v>
      </c>
      <c r="J199" s="14" t="s">
        <v>654</v>
      </c>
      <c r="K199" s="14" t="s">
        <v>654</v>
      </c>
      <c r="L199">
        <f t="shared" si="3"/>
        <v>2</v>
      </c>
    </row>
    <row r="200" spans="1:12" ht="45" x14ac:dyDescent="0.25">
      <c r="A200" t="s">
        <v>4005</v>
      </c>
      <c r="B200" t="s">
        <v>4006</v>
      </c>
      <c r="C200" s="14" t="s">
        <v>4007</v>
      </c>
      <c r="D200" s="14" t="s">
        <v>427</v>
      </c>
      <c r="E200" s="14" t="s">
        <v>477</v>
      </c>
      <c r="F200" s="69" t="s">
        <v>478</v>
      </c>
      <c r="G200" s="14" t="s">
        <v>654</v>
      </c>
      <c r="H200" s="14" t="s">
        <v>10</v>
      </c>
      <c r="I200" s="14" t="s">
        <v>654</v>
      </c>
      <c r="J200" s="14" t="s">
        <v>654</v>
      </c>
      <c r="K200" s="14" t="s">
        <v>654</v>
      </c>
      <c r="L200">
        <f t="shared" si="3"/>
        <v>2</v>
      </c>
    </row>
    <row r="201" spans="1:12" ht="30" x14ac:dyDescent="0.25">
      <c r="A201" t="s">
        <v>4008</v>
      </c>
      <c r="B201" t="s">
        <v>4009</v>
      </c>
      <c r="C201" s="14" t="s">
        <v>4010</v>
      </c>
      <c r="D201" s="14" t="s">
        <v>427</v>
      </c>
      <c r="E201" s="14" t="s">
        <v>477</v>
      </c>
      <c r="F201" s="69" t="s">
        <v>482</v>
      </c>
      <c r="G201" s="14" t="s">
        <v>654</v>
      </c>
      <c r="H201" s="14" t="s">
        <v>10</v>
      </c>
      <c r="I201" s="14" t="s">
        <v>654</v>
      </c>
      <c r="J201" s="14" t="s">
        <v>654</v>
      </c>
      <c r="K201" s="14" t="s">
        <v>654</v>
      </c>
      <c r="L201">
        <f t="shared" si="3"/>
        <v>1</v>
      </c>
    </row>
    <row r="202" spans="1:12" ht="45" x14ac:dyDescent="0.25">
      <c r="A202" t="s">
        <v>4011</v>
      </c>
      <c r="B202" t="s">
        <v>4012</v>
      </c>
      <c r="C202" s="14" t="s">
        <v>4013</v>
      </c>
      <c r="D202" s="14" t="s">
        <v>427</v>
      </c>
      <c r="E202" s="14" t="s">
        <v>477</v>
      </c>
      <c r="F202" s="69" t="s">
        <v>482</v>
      </c>
      <c r="G202" s="14" t="s">
        <v>654</v>
      </c>
      <c r="H202" s="14" t="s">
        <v>15</v>
      </c>
      <c r="I202" s="14" t="s">
        <v>654</v>
      </c>
      <c r="J202" s="14" t="s">
        <v>654</v>
      </c>
      <c r="K202" s="14" t="s">
        <v>654</v>
      </c>
      <c r="L202">
        <f t="shared" si="3"/>
        <v>2</v>
      </c>
    </row>
    <row r="203" spans="1:12" ht="45" x14ac:dyDescent="0.25">
      <c r="A203" t="s">
        <v>4014</v>
      </c>
      <c r="B203" t="s">
        <v>4015</v>
      </c>
      <c r="C203" s="14" t="s">
        <v>4016</v>
      </c>
      <c r="D203" s="14" t="s">
        <v>560</v>
      </c>
      <c r="E203" s="14" t="s">
        <v>595</v>
      </c>
      <c r="F203" s="69" t="s">
        <v>597</v>
      </c>
      <c r="G203" s="14" t="s">
        <v>654</v>
      </c>
      <c r="H203" s="14" t="s">
        <v>15</v>
      </c>
      <c r="I203" s="14" t="s">
        <v>654</v>
      </c>
      <c r="J203" s="14" t="s">
        <v>654</v>
      </c>
      <c r="K203" s="14" t="s">
        <v>654</v>
      </c>
      <c r="L203">
        <f t="shared" si="3"/>
        <v>1</v>
      </c>
    </row>
    <row r="204" spans="1:12" ht="45" x14ac:dyDescent="0.25">
      <c r="A204" t="s">
        <v>4017</v>
      </c>
      <c r="B204" t="s">
        <v>4018</v>
      </c>
      <c r="C204" s="14" t="s">
        <v>4019</v>
      </c>
      <c r="D204" s="14" t="s">
        <v>427</v>
      </c>
      <c r="E204" s="14" t="s">
        <v>450</v>
      </c>
      <c r="F204" s="69" t="s">
        <v>458</v>
      </c>
      <c r="G204" s="14" t="s">
        <v>654</v>
      </c>
      <c r="H204" s="14" t="s">
        <v>10</v>
      </c>
      <c r="I204" s="14" t="s">
        <v>654</v>
      </c>
      <c r="J204" s="14" t="s">
        <v>654</v>
      </c>
      <c r="K204" s="14" t="s">
        <v>654</v>
      </c>
      <c r="L204">
        <f t="shared" si="3"/>
        <v>2</v>
      </c>
    </row>
    <row r="205" spans="1:12" ht="30" x14ac:dyDescent="0.25">
      <c r="A205" t="s">
        <v>4020</v>
      </c>
      <c r="B205" t="s">
        <v>4021</v>
      </c>
      <c r="C205" s="14" t="s">
        <v>4022</v>
      </c>
      <c r="D205" s="14" t="s">
        <v>560</v>
      </c>
      <c r="E205" s="14" t="s">
        <v>595</v>
      </c>
      <c r="F205" s="69" t="s">
        <v>597</v>
      </c>
      <c r="G205" s="14" t="s">
        <v>654</v>
      </c>
      <c r="H205" s="14" t="s">
        <v>10</v>
      </c>
      <c r="I205" s="14" t="s">
        <v>654</v>
      </c>
      <c r="J205" s="14" t="s">
        <v>654</v>
      </c>
      <c r="K205" s="14" t="s">
        <v>654</v>
      </c>
      <c r="L205">
        <f t="shared" si="3"/>
        <v>1</v>
      </c>
    </row>
    <row r="206" spans="1:12" ht="30" x14ac:dyDescent="0.25">
      <c r="A206" t="s">
        <v>4023</v>
      </c>
      <c r="B206" t="s">
        <v>4024</v>
      </c>
      <c r="C206" s="14" t="s">
        <v>4025</v>
      </c>
      <c r="D206" s="14" t="s">
        <v>427</v>
      </c>
      <c r="E206" s="14" t="s">
        <v>477</v>
      </c>
      <c r="F206" s="69" t="s">
        <v>482</v>
      </c>
      <c r="G206" s="14" t="s">
        <v>654</v>
      </c>
      <c r="H206" s="14" t="s">
        <v>10</v>
      </c>
      <c r="I206" s="14" t="s">
        <v>654</v>
      </c>
      <c r="J206" s="14" t="s">
        <v>654</v>
      </c>
      <c r="K206" s="14" t="s">
        <v>654</v>
      </c>
      <c r="L206">
        <f t="shared" si="3"/>
        <v>2</v>
      </c>
    </row>
    <row r="207" spans="1:12" ht="45" x14ac:dyDescent="0.25">
      <c r="A207" t="s">
        <v>4026</v>
      </c>
      <c r="B207" t="s">
        <v>4027</v>
      </c>
      <c r="C207" s="14" t="s">
        <v>4028</v>
      </c>
      <c r="D207" s="14" t="s">
        <v>560</v>
      </c>
      <c r="E207" s="14" t="s">
        <v>595</v>
      </c>
      <c r="F207" s="69" t="s">
        <v>597</v>
      </c>
      <c r="G207" s="14" t="s">
        <v>654</v>
      </c>
      <c r="H207" s="14" t="s">
        <v>10</v>
      </c>
      <c r="I207" s="14" t="s">
        <v>654</v>
      </c>
      <c r="J207" s="14" t="s">
        <v>654</v>
      </c>
      <c r="K207" s="14" t="s">
        <v>654</v>
      </c>
      <c r="L207">
        <f t="shared" si="3"/>
        <v>1</v>
      </c>
    </row>
    <row r="208" spans="1:12" ht="60" x14ac:dyDescent="0.25">
      <c r="A208" t="s">
        <v>4029</v>
      </c>
      <c r="B208" t="s">
        <v>4029</v>
      </c>
      <c r="C208" s="14" t="s">
        <v>4030</v>
      </c>
      <c r="D208" s="14" t="s">
        <v>6</v>
      </c>
      <c r="E208" s="14" t="s">
        <v>19</v>
      </c>
      <c r="F208" s="69" t="s">
        <v>22</v>
      </c>
      <c r="G208" s="14" t="s">
        <v>21</v>
      </c>
      <c r="H208" s="14" t="s">
        <v>10</v>
      </c>
      <c r="I208" s="14" t="s">
        <v>642</v>
      </c>
      <c r="J208" s="14" t="s">
        <v>19</v>
      </c>
      <c r="K208" s="14" t="s">
        <v>19</v>
      </c>
      <c r="L208">
        <f t="shared" si="3"/>
        <v>2</v>
      </c>
    </row>
    <row r="209" spans="1:12" ht="60" x14ac:dyDescent="0.25">
      <c r="A209" t="s">
        <v>4031</v>
      </c>
      <c r="B209" t="s">
        <v>4032</v>
      </c>
      <c r="C209" s="14" t="s">
        <v>4033</v>
      </c>
      <c r="D209" s="14" t="s">
        <v>6</v>
      </c>
      <c r="E209" s="14" t="s">
        <v>19</v>
      </c>
      <c r="F209" s="69" t="s">
        <v>22</v>
      </c>
      <c r="G209" s="14" t="s">
        <v>21</v>
      </c>
      <c r="H209" s="14" t="s">
        <v>10</v>
      </c>
      <c r="I209" s="14" t="s">
        <v>642</v>
      </c>
      <c r="J209" s="14" t="s">
        <v>19</v>
      </c>
      <c r="K209" s="14" t="s">
        <v>19</v>
      </c>
      <c r="L209">
        <f t="shared" si="3"/>
        <v>1</v>
      </c>
    </row>
    <row r="210" spans="1:12" x14ac:dyDescent="0.25">
      <c r="A210" t="s">
        <v>4034</v>
      </c>
      <c r="B210" t="s">
        <v>4035</v>
      </c>
      <c r="C210" s="14" t="s">
        <v>4036</v>
      </c>
      <c r="D210" s="14" t="s">
        <v>223</v>
      </c>
      <c r="E210" s="14" t="s">
        <v>224</v>
      </c>
      <c r="F210" s="69" t="s">
        <v>229</v>
      </c>
      <c r="G210" s="14" t="s">
        <v>654</v>
      </c>
      <c r="H210" s="14" t="s">
        <v>15</v>
      </c>
      <c r="I210" s="14" t="s">
        <v>654</v>
      </c>
      <c r="J210" s="14" t="s">
        <v>654</v>
      </c>
      <c r="K210" s="14" t="s">
        <v>654</v>
      </c>
      <c r="L210">
        <f t="shared" si="3"/>
        <v>2</v>
      </c>
    </row>
    <row r="211" spans="1:12" x14ac:dyDescent="0.25">
      <c r="A211" t="s">
        <v>4034</v>
      </c>
      <c r="B211" t="s">
        <v>4035</v>
      </c>
      <c r="C211" s="14" t="s">
        <v>4036</v>
      </c>
      <c r="D211" s="14" t="s">
        <v>223</v>
      </c>
      <c r="E211" s="14" t="s">
        <v>224</v>
      </c>
      <c r="F211" s="69" t="s">
        <v>230</v>
      </c>
      <c r="G211" s="14" t="s">
        <v>654</v>
      </c>
      <c r="H211" s="14" t="s">
        <v>15</v>
      </c>
      <c r="I211" s="14" t="s">
        <v>654</v>
      </c>
      <c r="J211" s="14" t="s">
        <v>654</v>
      </c>
      <c r="K211" s="14" t="s">
        <v>654</v>
      </c>
      <c r="L211">
        <f t="shared" si="3"/>
        <v>2</v>
      </c>
    </row>
    <row r="212" spans="1:12" x14ac:dyDescent="0.25">
      <c r="A212" t="s">
        <v>4034</v>
      </c>
      <c r="B212" t="s">
        <v>4035</v>
      </c>
      <c r="C212" s="14" t="s">
        <v>4036</v>
      </c>
      <c r="D212" s="14" t="s">
        <v>223</v>
      </c>
      <c r="E212" s="14" t="s">
        <v>224</v>
      </c>
      <c r="F212" s="69" t="s">
        <v>231</v>
      </c>
      <c r="G212" s="14" t="s">
        <v>654</v>
      </c>
      <c r="H212" s="14" t="s">
        <v>15</v>
      </c>
      <c r="I212" s="14" t="s">
        <v>654</v>
      </c>
      <c r="J212" s="14" t="s">
        <v>654</v>
      </c>
      <c r="K212" s="14" t="s">
        <v>654</v>
      </c>
      <c r="L212">
        <f t="shared" si="3"/>
        <v>2</v>
      </c>
    </row>
    <row r="213" spans="1:12" x14ac:dyDescent="0.25">
      <c r="A213" t="s">
        <v>4034</v>
      </c>
      <c r="B213" t="s">
        <v>4035</v>
      </c>
      <c r="C213" s="14" t="s">
        <v>4036</v>
      </c>
      <c r="D213" s="14" t="s">
        <v>223</v>
      </c>
      <c r="E213" s="14" t="s">
        <v>224</v>
      </c>
      <c r="F213" s="69" t="s">
        <v>232</v>
      </c>
      <c r="G213" s="14" t="s">
        <v>654</v>
      </c>
      <c r="H213" s="14" t="s">
        <v>15</v>
      </c>
      <c r="I213" s="14" t="s">
        <v>654</v>
      </c>
      <c r="J213" s="14" t="s">
        <v>654</v>
      </c>
      <c r="K213" s="14" t="s">
        <v>654</v>
      </c>
      <c r="L213">
        <f t="shared" si="3"/>
        <v>2</v>
      </c>
    </row>
    <row r="214" spans="1:12" x14ac:dyDescent="0.25">
      <c r="A214" t="s">
        <v>4034</v>
      </c>
      <c r="B214" t="s">
        <v>4035</v>
      </c>
      <c r="C214" s="14" t="s">
        <v>4036</v>
      </c>
      <c r="D214" s="14" t="s">
        <v>223</v>
      </c>
      <c r="E214" s="14" t="s">
        <v>224</v>
      </c>
      <c r="F214" s="69" t="s">
        <v>233</v>
      </c>
      <c r="G214" s="14" t="s">
        <v>654</v>
      </c>
      <c r="H214" s="14" t="s">
        <v>15</v>
      </c>
      <c r="I214" s="14" t="s">
        <v>654</v>
      </c>
      <c r="J214" s="14" t="s">
        <v>654</v>
      </c>
      <c r="K214" s="14" t="s">
        <v>654</v>
      </c>
      <c r="L214">
        <f t="shared" si="3"/>
        <v>2</v>
      </c>
    </row>
    <row r="215" spans="1:12" x14ac:dyDescent="0.25">
      <c r="A215" t="s">
        <v>4034</v>
      </c>
      <c r="B215" t="s">
        <v>4035</v>
      </c>
      <c r="C215" s="14" t="s">
        <v>4036</v>
      </c>
      <c r="D215" s="14" t="s">
        <v>223</v>
      </c>
      <c r="E215" s="14" t="s">
        <v>224</v>
      </c>
      <c r="F215" s="69" t="s">
        <v>235</v>
      </c>
      <c r="G215" s="14" t="s">
        <v>654</v>
      </c>
      <c r="H215" s="14" t="s">
        <v>10</v>
      </c>
      <c r="I215" s="14" t="s">
        <v>654</v>
      </c>
      <c r="J215" s="14" t="s">
        <v>654</v>
      </c>
      <c r="K215" s="14" t="s">
        <v>654</v>
      </c>
      <c r="L215">
        <f t="shared" si="3"/>
        <v>2</v>
      </c>
    </row>
    <row r="216" spans="1:12" ht="60" x14ac:dyDescent="0.25">
      <c r="A216" t="s">
        <v>4037</v>
      </c>
      <c r="B216" t="s">
        <v>4037</v>
      </c>
      <c r="C216" s="14" t="s">
        <v>4038</v>
      </c>
      <c r="D216" s="14" t="s">
        <v>223</v>
      </c>
      <c r="E216" s="14" t="s">
        <v>314</v>
      </c>
      <c r="F216" s="69" t="s">
        <v>322</v>
      </c>
      <c r="G216" s="14" t="s">
        <v>654</v>
      </c>
      <c r="H216" s="14" t="s">
        <v>10</v>
      </c>
      <c r="I216" s="14" t="s">
        <v>319</v>
      </c>
      <c r="J216" s="14" t="s">
        <v>8610</v>
      </c>
      <c r="K216" s="14" t="s">
        <v>8611</v>
      </c>
      <c r="L216">
        <f t="shared" si="3"/>
        <v>1</v>
      </c>
    </row>
    <row r="217" spans="1:12" ht="60" x14ac:dyDescent="0.25">
      <c r="A217" t="s">
        <v>4037</v>
      </c>
      <c r="B217" t="s">
        <v>4037</v>
      </c>
      <c r="C217" s="14" t="s">
        <v>4038</v>
      </c>
      <c r="D217" s="14" t="s">
        <v>223</v>
      </c>
      <c r="E217" s="14" t="s">
        <v>314</v>
      </c>
      <c r="F217" s="69" t="s">
        <v>325</v>
      </c>
      <c r="G217" s="14" t="s">
        <v>654</v>
      </c>
      <c r="H217" s="14" t="s">
        <v>15</v>
      </c>
      <c r="I217" s="14" t="s">
        <v>326</v>
      </c>
      <c r="J217" s="14" t="s">
        <v>8610</v>
      </c>
      <c r="K217" s="14" t="s">
        <v>8611</v>
      </c>
      <c r="L217">
        <f t="shared" si="3"/>
        <v>1</v>
      </c>
    </row>
    <row r="218" spans="1:12" x14ac:dyDescent="0.25">
      <c r="A218" s="50" t="s">
        <v>4039</v>
      </c>
      <c r="B218" s="50" t="s">
        <v>4040</v>
      </c>
      <c r="C218" s="51" t="s">
        <v>4041</v>
      </c>
      <c r="D218" s="53" t="s">
        <v>223</v>
      </c>
      <c r="E218" s="53" t="s">
        <v>314</v>
      </c>
      <c r="F218" s="72" t="s">
        <v>325</v>
      </c>
      <c r="G218" s="53" t="s">
        <v>654</v>
      </c>
      <c r="H218" s="14" t="s">
        <v>15</v>
      </c>
      <c r="I218" s="14" t="s">
        <v>326</v>
      </c>
      <c r="J218" s="14" t="s">
        <v>8610</v>
      </c>
      <c r="K218" s="14" t="s">
        <v>8611</v>
      </c>
      <c r="L218">
        <f t="shared" si="3"/>
        <v>2</v>
      </c>
    </row>
    <row r="219" spans="1:12" x14ac:dyDescent="0.25">
      <c r="A219" t="s">
        <v>4042</v>
      </c>
      <c r="B219" t="s">
        <v>4043</v>
      </c>
      <c r="C219" s="14" t="s">
        <v>4044</v>
      </c>
      <c r="D219" s="14" t="s">
        <v>223</v>
      </c>
      <c r="E219" s="14" t="s">
        <v>314</v>
      </c>
      <c r="F219" s="69" t="s">
        <v>325</v>
      </c>
      <c r="G219" s="14" t="s">
        <v>654</v>
      </c>
      <c r="H219" s="14" t="s">
        <v>15</v>
      </c>
      <c r="I219" s="14" t="s">
        <v>326</v>
      </c>
      <c r="J219" s="14" t="s">
        <v>8610</v>
      </c>
      <c r="K219" s="14" t="s">
        <v>8611</v>
      </c>
      <c r="L219">
        <f t="shared" si="3"/>
        <v>1</v>
      </c>
    </row>
    <row r="220" spans="1:12" x14ac:dyDescent="0.25">
      <c r="A220" t="s">
        <v>4045</v>
      </c>
      <c r="B220" t="s">
        <v>4046</v>
      </c>
      <c r="C220" s="14" t="s">
        <v>4047</v>
      </c>
      <c r="D220" s="14" t="s">
        <v>223</v>
      </c>
      <c r="E220" s="14" t="s">
        <v>314</v>
      </c>
      <c r="F220" s="69" t="s">
        <v>325</v>
      </c>
      <c r="G220" s="14" t="s">
        <v>654</v>
      </c>
      <c r="H220" s="14" t="s">
        <v>15</v>
      </c>
      <c r="I220" s="14" t="s">
        <v>326</v>
      </c>
      <c r="J220" s="14" t="s">
        <v>8610</v>
      </c>
      <c r="K220" s="14" t="s">
        <v>8611</v>
      </c>
      <c r="L220">
        <f t="shared" si="3"/>
        <v>2</v>
      </c>
    </row>
    <row r="221" spans="1:12" ht="45" x14ac:dyDescent="0.25">
      <c r="A221" t="s">
        <v>4048</v>
      </c>
      <c r="B221" t="s">
        <v>4048</v>
      </c>
      <c r="C221" s="14" t="s">
        <v>4049</v>
      </c>
      <c r="D221" s="14" t="s">
        <v>223</v>
      </c>
      <c r="E221" s="14" t="s">
        <v>349</v>
      </c>
      <c r="F221" s="69" t="s">
        <v>385</v>
      </c>
      <c r="G221" s="14" t="s">
        <v>654</v>
      </c>
      <c r="H221" s="14" t="s">
        <v>15</v>
      </c>
      <c r="I221" s="14" t="s">
        <v>654</v>
      </c>
      <c r="J221" s="14" t="s">
        <v>654</v>
      </c>
      <c r="K221" s="14" t="s">
        <v>654</v>
      </c>
      <c r="L221">
        <f t="shared" si="3"/>
        <v>1</v>
      </c>
    </row>
    <row r="222" spans="1:12" ht="45" x14ac:dyDescent="0.25">
      <c r="A222" t="s">
        <v>4048</v>
      </c>
      <c r="B222" t="s">
        <v>4048</v>
      </c>
      <c r="C222" s="14" t="s">
        <v>4049</v>
      </c>
      <c r="D222" s="14" t="s">
        <v>223</v>
      </c>
      <c r="E222" s="14" t="s">
        <v>349</v>
      </c>
      <c r="F222" s="69" t="s">
        <v>386</v>
      </c>
      <c r="G222" s="14" t="s">
        <v>654</v>
      </c>
      <c r="H222" s="14" t="s">
        <v>15</v>
      </c>
      <c r="I222" s="14" t="s">
        <v>654</v>
      </c>
      <c r="J222" s="14" t="s">
        <v>654</v>
      </c>
      <c r="K222" s="14" t="s">
        <v>654</v>
      </c>
      <c r="L222">
        <f t="shared" si="3"/>
        <v>1</v>
      </c>
    </row>
    <row r="223" spans="1:12" ht="135" x14ac:dyDescent="0.25">
      <c r="A223" t="s">
        <v>4050</v>
      </c>
      <c r="B223" t="s">
        <v>4050</v>
      </c>
      <c r="C223" s="14" t="s">
        <v>4051</v>
      </c>
      <c r="D223" s="14" t="s">
        <v>223</v>
      </c>
      <c r="E223" s="14" t="s">
        <v>314</v>
      </c>
      <c r="F223" s="69" t="s">
        <v>323</v>
      </c>
      <c r="G223" s="14" t="s">
        <v>654</v>
      </c>
      <c r="H223" s="14" t="s">
        <v>10</v>
      </c>
      <c r="I223" s="14" t="s">
        <v>319</v>
      </c>
      <c r="J223" s="14" t="s">
        <v>8610</v>
      </c>
      <c r="K223" s="14" t="s">
        <v>8611</v>
      </c>
      <c r="L223">
        <f t="shared" si="3"/>
        <v>2</v>
      </c>
    </row>
    <row r="224" spans="1:12" x14ac:dyDescent="0.25">
      <c r="A224" t="s">
        <v>4052</v>
      </c>
      <c r="B224" t="s">
        <v>4053</v>
      </c>
      <c r="C224" s="14" t="s">
        <v>4054</v>
      </c>
      <c r="D224" s="14" t="s">
        <v>223</v>
      </c>
      <c r="E224" s="14" t="s">
        <v>314</v>
      </c>
      <c r="F224" s="69" t="s">
        <v>323</v>
      </c>
      <c r="G224" s="14" t="s">
        <v>654</v>
      </c>
      <c r="H224" s="14" t="s">
        <v>15</v>
      </c>
      <c r="I224" s="14" t="s">
        <v>319</v>
      </c>
      <c r="J224" s="14" t="s">
        <v>8610</v>
      </c>
      <c r="K224" s="14" t="s">
        <v>8611</v>
      </c>
      <c r="L224">
        <f t="shared" si="3"/>
        <v>1</v>
      </c>
    </row>
    <row r="225" spans="1:12" x14ac:dyDescent="0.25">
      <c r="A225" t="s">
        <v>4055</v>
      </c>
      <c r="B225" t="s">
        <v>4056</v>
      </c>
      <c r="C225" s="14" t="s">
        <v>4057</v>
      </c>
      <c r="D225" s="14" t="s">
        <v>223</v>
      </c>
      <c r="E225" s="14" t="s">
        <v>331</v>
      </c>
      <c r="F225" s="69" t="s">
        <v>348</v>
      </c>
      <c r="G225" s="14" t="s">
        <v>654</v>
      </c>
      <c r="H225" s="14" t="s">
        <v>15</v>
      </c>
      <c r="I225" s="14" t="s">
        <v>654</v>
      </c>
      <c r="J225" s="14" t="s">
        <v>8610</v>
      </c>
      <c r="K225" s="14" t="s">
        <v>8611</v>
      </c>
      <c r="L225">
        <f t="shared" si="3"/>
        <v>2</v>
      </c>
    </row>
    <row r="226" spans="1:12" x14ac:dyDescent="0.25">
      <c r="A226" t="s">
        <v>4058</v>
      </c>
      <c r="B226" t="s">
        <v>4059</v>
      </c>
      <c r="C226" s="14" t="s">
        <v>4060</v>
      </c>
      <c r="D226" s="14" t="s">
        <v>223</v>
      </c>
      <c r="E226" s="14" t="s">
        <v>331</v>
      </c>
      <c r="F226" s="69" t="s">
        <v>340</v>
      </c>
      <c r="G226" s="14" t="s">
        <v>654</v>
      </c>
      <c r="H226" s="14" t="s">
        <v>15</v>
      </c>
      <c r="I226" s="14" t="s">
        <v>336</v>
      </c>
      <c r="J226" s="14" t="s">
        <v>8610</v>
      </c>
      <c r="K226" s="14" t="s">
        <v>8611</v>
      </c>
      <c r="L226">
        <f t="shared" si="3"/>
        <v>1</v>
      </c>
    </row>
    <row r="227" spans="1:12" ht="30" x14ac:dyDescent="0.25">
      <c r="A227" t="s">
        <v>4061</v>
      </c>
      <c r="B227" t="s">
        <v>4062</v>
      </c>
      <c r="C227" s="14" t="s">
        <v>4063</v>
      </c>
      <c r="D227" s="14" t="s">
        <v>223</v>
      </c>
      <c r="E227" s="14" t="s">
        <v>314</v>
      </c>
      <c r="F227" s="69" t="s">
        <v>323</v>
      </c>
      <c r="G227" s="14" t="s">
        <v>654</v>
      </c>
      <c r="H227" s="14" t="s">
        <v>15</v>
      </c>
      <c r="I227" s="14" t="s">
        <v>319</v>
      </c>
      <c r="J227" s="14" t="s">
        <v>8610</v>
      </c>
      <c r="K227" s="14" t="s">
        <v>8611</v>
      </c>
      <c r="L227">
        <f t="shared" si="3"/>
        <v>2</v>
      </c>
    </row>
    <row r="228" spans="1:12" x14ac:dyDescent="0.25">
      <c r="A228" t="s">
        <v>4064</v>
      </c>
      <c r="B228" t="s">
        <v>4065</v>
      </c>
      <c r="C228" s="14" t="s">
        <v>4066</v>
      </c>
      <c r="D228" s="14" t="s">
        <v>223</v>
      </c>
      <c r="E228" s="14" t="s">
        <v>331</v>
      </c>
      <c r="F228" s="69" t="s">
        <v>346</v>
      </c>
      <c r="G228" s="14" t="s">
        <v>654</v>
      </c>
      <c r="H228" s="14" t="s">
        <v>15</v>
      </c>
      <c r="I228" s="14" t="s">
        <v>336</v>
      </c>
      <c r="J228" s="14" t="s">
        <v>8610</v>
      </c>
      <c r="K228" s="14" t="s">
        <v>8611</v>
      </c>
      <c r="L228">
        <f t="shared" si="3"/>
        <v>1</v>
      </c>
    </row>
    <row r="229" spans="1:12" x14ac:dyDescent="0.25">
      <c r="A229" t="s">
        <v>4064</v>
      </c>
      <c r="B229" t="s">
        <v>4065</v>
      </c>
      <c r="C229" s="14" t="s">
        <v>4066</v>
      </c>
      <c r="D229" s="14" t="s">
        <v>656</v>
      </c>
      <c r="E229" s="14" t="s">
        <v>656</v>
      </c>
      <c r="F229" s="69" t="s">
        <v>657</v>
      </c>
      <c r="G229" s="14" t="s">
        <v>654</v>
      </c>
      <c r="H229" s="14" t="s">
        <v>15</v>
      </c>
      <c r="I229" s="14" t="s">
        <v>654</v>
      </c>
      <c r="J229" s="14" t="s">
        <v>654</v>
      </c>
      <c r="K229" s="14" t="s">
        <v>654</v>
      </c>
      <c r="L229">
        <f t="shared" si="3"/>
        <v>1</v>
      </c>
    </row>
    <row r="230" spans="1:12" ht="30" x14ac:dyDescent="0.25">
      <c r="A230" t="s">
        <v>4067</v>
      </c>
      <c r="B230" t="s">
        <v>4068</v>
      </c>
      <c r="C230" s="14" t="s">
        <v>4069</v>
      </c>
      <c r="D230" s="14" t="s">
        <v>223</v>
      </c>
      <c r="E230" s="14" t="s">
        <v>314</v>
      </c>
      <c r="F230" s="69" t="s">
        <v>323</v>
      </c>
      <c r="G230" s="14" t="s">
        <v>654</v>
      </c>
      <c r="H230" s="14" t="s">
        <v>15</v>
      </c>
      <c r="I230" s="14" t="s">
        <v>319</v>
      </c>
      <c r="J230" s="14" t="s">
        <v>8610</v>
      </c>
      <c r="K230" s="14" t="s">
        <v>8611</v>
      </c>
      <c r="L230">
        <f t="shared" si="3"/>
        <v>2</v>
      </c>
    </row>
    <row r="231" spans="1:12" ht="30" x14ac:dyDescent="0.25">
      <c r="A231" t="s">
        <v>4070</v>
      </c>
      <c r="B231" t="s">
        <v>4071</v>
      </c>
      <c r="C231" s="14" t="s">
        <v>4072</v>
      </c>
      <c r="D231" s="14" t="s">
        <v>223</v>
      </c>
      <c r="E231" s="14" t="s">
        <v>331</v>
      </c>
      <c r="F231" s="69" t="s">
        <v>333</v>
      </c>
      <c r="G231" s="14" t="s">
        <v>654</v>
      </c>
      <c r="H231" s="14" t="s">
        <v>15</v>
      </c>
      <c r="I231" s="14" t="s">
        <v>286</v>
      </c>
      <c r="J231" s="14" t="s">
        <v>8610</v>
      </c>
      <c r="K231" s="14" t="s">
        <v>8611</v>
      </c>
      <c r="L231">
        <f t="shared" si="3"/>
        <v>1</v>
      </c>
    </row>
    <row r="232" spans="1:12" ht="135" x14ac:dyDescent="0.25">
      <c r="A232" t="s">
        <v>4073</v>
      </c>
      <c r="B232" t="s">
        <v>4073</v>
      </c>
      <c r="C232" s="14" t="s">
        <v>4074</v>
      </c>
      <c r="D232" s="14" t="s">
        <v>31</v>
      </c>
      <c r="E232" s="14" t="s">
        <v>87</v>
      </c>
      <c r="F232" s="69" t="s">
        <v>89</v>
      </c>
      <c r="G232" s="14" t="s">
        <v>21</v>
      </c>
      <c r="H232" s="14" t="s">
        <v>10</v>
      </c>
      <c r="I232" s="14" t="s">
        <v>654</v>
      </c>
      <c r="J232" s="14" t="s">
        <v>8622</v>
      </c>
      <c r="K232" s="14" t="s">
        <v>89</v>
      </c>
      <c r="L232">
        <f t="shared" si="3"/>
        <v>2</v>
      </c>
    </row>
    <row r="233" spans="1:12" ht="45" x14ac:dyDescent="0.25">
      <c r="A233" t="s">
        <v>4075</v>
      </c>
      <c r="B233" t="s">
        <v>4076</v>
      </c>
      <c r="C233" s="14" t="s">
        <v>4077</v>
      </c>
      <c r="D233" s="14" t="s">
        <v>31</v>
      </c>
      <c r="E233" s="14" t="s">
        <v>87</v>
      </c>
      <c r="F233" s="69" t="s">
        <v>89</v>
      </c>
      <c r="G233" s="14" t="s">
        <v>21</v>
      </c>
      <c r="H233" s="14" t="s">
        <v>10</v>
      </c>
      <c r="I233" s="14" t="s">
        <v>654</v>
      </c>
      <c r="J233" s="14" t="s">
        <v>8622</v>
      </c>
      <c r="K233" s="14" t="s">
        <v>89</v>
      </c>
      <c r="L233">
        <f t="shared" si="3"/>
        <v>1</v>
      </c>
    </row>
    <row r="234" spans="1:12" ht="60" x14ac:dyDescent="0.25">
      <c r="A234" t="s">
        <v>4078</v>
      </c>
      <c r="B234" t="s">
        <v>4079</v>
      </c>
      <c r="C234" s="14" t="s">
        <v>4080</v>
      </c>
      <c r="D234" s="14" t="s">
        <v>31</v>
      </c>
      <c r="E234" s="14" t="s">
        <v>87</v>
      </c>
      <c r="F234" s="69" t="s">
        <v>89</v>
      </c>
      <c r="G234" s="14" t="s">
        <v>21</v>
      </c>
      <c r="H234" s="14" t="s">
        <v>10</v>
      </c>
      <c r="I234" s="14" t="s">
        <v>654</v>
      </c>
      <c r="J234" s="14" t="s">
        <v>8622</v>
      </c>
      <c r="K234" s="14" t="s">
        <v>89</v>
      </c>
      <c r="L234">
        <f t="shared" si="3"/>
        <v>2</v>
      </c>
    </row>
    <row r="235" spans="1:12" x14ac:dyDescent="0.25">
      <c r="A235" t="s">
        <v>4081</v>
      </c>
      <c r="B235" t="s">
        <v>4082</v>
      </c>
      <c r="C235" s="14" t="s">
        <v>4083</v>
      </c>
      <c r="D235" s="14" t="s">
        <v>31</v>
      </c>
      <c r="E235" s="14" t="s">
        <v>87</v>
      </c>
      <c r="F235" s="69" t="s">
        <v>89</v>
      </c>
      <c r="G235" s="14" t="s">
        <v>21</v>
      </c>
      <c r="H235" s="14" t="s">
        <v>10</v>
      </c>
      <c r="I235" s="14" t="s">
        <v>654</v>
      </c>
      <c r="J235" s="14" t="s">
        <v>8622</v>
      </c>
      <c r="K235" s="14" t="s">
        <v>89</v>
      </c>
      <c r="L235">
        <f t="shared" si="3"/>
        <v>1</v>
      </c>
    </row>
    <row r="236" spans="1:12" ht="30" x14ac:dyDescent="0.25">
      <c r="A236" t="s">
        <v>4084</v>
      </c>
      <c r="B236" t="s">
        <v>4085</v>
      </c>
      <c r="C236" s="14" t="s">
        <v>4086</v>
      </c>
      <c r="D236" s="14" t="s">
        <v>31</v>
      </c>
      <c r="E236" s="14" t="s">
        <v>87</v>
      </c>
      <c r="F236" s="69" t="s">
        <v>89</v>
      </c>
      <c r="G236" s="14" t="s">
        <v>21</v>
      </c>
      <c r="H236" s="14" t="s">
        <v>10</v>
      </c>
      <c r="I236" s="14" t="s">
        <v>654</v>
      </c>
      <c r="J236" s="14" t="s">
        <v>8622</v>
      </c>
      <c r="K236" s="14" t="s">
        <v>89</v>
      </c>
      <c r="L236">
        <f t="shared" si="3"/>
        <v>2</v>
      </c>
    </row>
    <row r="237" spans="1:12" ht="30" x14ac:dyDescent="0.25">
      <c r="A237" t="s">
        <v>4087</v>
      </c>
      <c r="B237" t="s">
        <v>4088</v>
      </c>
      <c r="C237" s="14" t="s">
        <v>4089</v>
      </c>
      <c r="D237" s="14" t="s">
        <v>31</v>
      </c>
      <c r="E237" s="14" t="s">
        <v>87</v>
      </c>
      <c r="F237" s="69" t="s">
        <v>89</v>
      </c>
      <c r="G237" s="14" t="s">
        <v>21</v>
      </c>
      <c r="H237" s="14" t="s">
        <v>10</v>
      </c>
      <c r="I237" s="14" t="s">
        <v>654</v>
      </c>
      <c r="J237" s="14" t="s">
        <v>8622</v>
      </c>
      <c r="K237" s="14" t="s">
        <v>89</v>
      </c>
      <c r="L237">
        <f t="shared" si="3"/>
        <v>1</v>
      </c>
    </row>
    <row r="238" spans="1:12" ht="30" x14ac:dyDescent="0.25">
      <c r="A238" t="s">
        <v>4090</v>
      </c>
      <c r="B238" t="s">
        <v>4090</v>
      </c>
      <c r="C238" s="14" t="s">
        <v>4091</v>
      </c>
      <c r="D238" s="14" t="s">
        <v>560</v>
      </c>
      <c r="E238" s="14" t="s">
        <v>595</v>
      </c>
      <c r="F238" s="69" t="s">
        <v>597</v>
      </c>
      <c r="G238" s="14" t="s">
        <v>654</v>
      </c>
      <c r="H238" s="14" t="s">
        <v>10</v>
      </c>
      <c r="I238" s="14" t="s">
        <v>654</v>
      </c>
      <c r="J238" s="14" t="s">
        <v>654</v>
      </c>
      <c r="K238" s="14" t="s">
        <v>654</v>
      </c>
      <c r="L238">
        <f t="shared" si="3"/>
        <v>2</v>
      </c>
    </row>
    <row r="239" spans="1:12" ht="30" x14ac:dyDescent="0.25">
      <c r="A239" t="s">
        <v>4090</v>
      </c>
      <c r="B239" t="s">
        <v>4090</v>
      </c>
      <c r="C239" s="14" t="s">
        <v>4091</v>
      </c>
      <c r="D239" s="14" t="s">
        <v>427</v>
      </c>
      <c r="E239" s="14" t="s">
        <v>511</v>
      </c>
      <c r="F239" s="69" t="s">
        <v>512</v>
      </c>
      <c r="G239" s="14" t="s">
        <v>654</v>
      </c>
      <c r="H239" s="14" t="s">
        <v>10</v>
      </c>
      <c r="I239" s="14" t="s">
        <v>654</v>
      </c>
      <c r="J239" s="14" t="s">
        <v>654</v>
      </c>
      <c r="K239" s="14" t="s">
        <v>654</v>
      </c>
      <c r="L239">
        <f t="shared" si="3"/>
        <v>2</v>
      </c>
    </row>
    <row r="240" spans="1:12" ht="30" x14ac:dyDescent="0.25">
      <c r="A240" t="s">
        <v>4090</v>
      </c>
      <c r="B240" t="s">
        <v>4090</v>
      </c>
      <c r="C240" s="14" t="s">
        <v>4091</v>
      </c>
      <c r="D240" s="14" t="s">
        <v>427</v>
      </c>
      <c r="E240" s="14" t="s">
        <v>511</v>
      </c>
      <c r="F240" s="69" t="s">
        <v>513</v>
      </c>
      <c r="G240" s="14" t="s">
        <v>654</v>
      </c>
      <c r="H240" s="14" t="s">
        <v>10</v>
      </c>
      <c r="I240" s="14" t="s">
        <v>654</v>
      </c>
      <c r="J240" s="14" t="s">
        <v>654</v>
      </c>
      <c r="K240" s="14" t="s">
        <v>654</v>
      </c>
      <c r="L240">
        <f t="shared" si="3"/>
        <v>2</v>
      </c>
    </row>
    <row r="241" spans="1:12" ht="30" x14ac:dyDescent="0.25">
      <c r="A241" t="s">
        <v>4090</v>
      </c>
      <c r="B241" t="s">
        <v>4090</v>
      </c>
      <c r="C241" s="14" t="s">
        <v>4091</v>
      </c>
      <c r="D241" s="14" t="s">
        <v>427</v>
      </c>
      <c r="E241" s="14" t="s">
        <v>511</v>
      </c>
      <c r="F241" s="69" t="s">
        <v>523</v>
      </c>
      <c r="G241" s="14" t="s">
        <v>654</v>
      </c>
      <c r="H241" s="14" t="s">
        <v>10</v>
      </c>
      <c r="I241" s="14" t="s">
        <v>654</v>
      </c>
      <c r="J241" s="14" t="s">
        <v>654</v>
      </c>
      <c r="K241" s="14" t="s">
        <v>654</v>
      </c>
      <c r="L241">
        <f t="shared" si="3"/>
        <v>2</v>
      </c>
    </row>
    <row r="242" spans="1:12" ht="30" x14ac:dyDescent="0.25">
      <c r="A242" t="s">
        <v>4092</v>
      </c>
      <c r="B242" t="s">
        <v>4093</v>
      </c>
      <c r="C242" s="14" t="s">
        <v>4094</v>
      </c>
      <c r="D242" s="14" t="s">
        <v>427</v>
      </c>
      <c r="E242" s="14" t="s">
        <v>511</v>
      </c>
      <c r="F242" s="69" t="s">
        <v>525</v>
      </c>
      <c r="G242" s="14" t="s">
        <v>654</v>
      </c>
      <c r="H242" s="14" t="s">
        <v>10</v>
      </c>
      <c r="I242" s="14" t="s">
        <v>654</v>
      </c>
      <c r="J242" s="14" t="s">
        <v>654</v>
      </c>
      <c r="K242" s="14" t="s">
        <v>654</v>
      </c>
      <c r="L242">
        <f t="shared" si="3"/>
        <v>1</v>
      </c>
    </row>
    <row r="243" spans="1:12" ht="30" x14ac:dyDescent="0.25">
      <c r="A243" t="s">
        <v>4092</v>
      </c>
      <c r="B243" t="s">
        <v>4093</v>
      </c>
      <c r="C243" s="14" t="s">
        <v>4094</v>
      </c>
      <c r="D243" s="14" t="s">
        <v>427</v>
      </c>
      <c r="E243" s="14" t="s">
        <v>511</v>
      </c>
      <c r="F243" s="69" t="s">
        <v>522</v>
      </c>
      <c r="G243" s="14" t="s">
        <v>654</v>
      </c>
      <c r="H243" s="14" t="s">
        <v>10</v>
      </c>
      <c r="I243" s="14" t="s">
        <v>654</v>
      </c>
      <c r="J243" s="14" t="s">
        <v>654</v>
      </c>
      <c r="K243" s="14" t="s">
        <v>654</v>
      </c>
      <c r="L243">
        <f t="shared" si="3"/>
        <v>1</v>
      </c>
    </row>
    <row r="244" spans="1:12" ht="60" x14ac:dyDescent="0.25">
      <c r="A244" t="s">
        <v>4095</v>
      </c>
      <c r="B244" t="s">
        <v>4096</v>
      </c>
      <c r="C244" s="14" t="s">
        <v>4097</v>
      </c>
      <c r="D244" s="14" t="s">
        <v>427</v>
      </c>
      <c r="E244" s="14" t="s">
        <v>542</v>
      </c>
      <c r="F244" s="69" t="s">
        <v>543</v>
      </c>
      <c r="G244" s="14" t="s">
        <v>654</v>
      </c>
      <c r="H244" s="14" t="s">
        <v>10</v>
      </c>
      <c r="I244" s="14" t="s">
        <v>654</v>
      </c>
      <c r="J244" s="14" t="s">
        <v>654</v>
      </c>
      <c r="K244" s="14" t="s">
        <v>654</v>
      </c>
      <c r="L244">
        <f t="shared" si="3"/>
        <v>2</v>
      </c>
    </row>
    <row r="245" spans="1:12" ht="45" x14ac:dyDescent="0.25">
      <c r="A245" t="s">
        <v>4098</v>
      </c>
      <c r="B245" t="s">
        <v>4099</v>
      </c>
      <c r="C245" s="14" t="s">
        <v>4100</v>
      </c>
      <c r="D245" s="14" t="s">
        <v>560</v>
      </c>
      <c r="E245" s="14" t="s">
        <v>595</v>
      </c>
      <c r="F245" s="69" t="s">
        <v>598</v>
      </c>
      <c r="G245" s="14" t="s">
        <v>654</v>
      </c>
      <c r="H245" s="14" t="s">
        <v>10</v>
      </c>
      <c r="I245" s="14" t="s">
        <v>654</v>
      </c>
      <c r="J245" s="14" t="s">
        <v>654</v>
      </c>
      <c r="K245" s="14" t="s">
        <v>654</v>
      </c>
      <c r="L245">
        <f t="shared" si="3"/>
        <v>1</v>
      </c>
    </row>
    <row r="246" spans="1:12" ht="45" x14ac:dyDescent="0.25">
      <c r="A246" t="s">
        <v>4098</v>
      </c>
      <c r="B246" t="s">
        <v>4099</v>
      </c>
      <c r="C246" s="14" t="s">
        <v>4100</v>
      </c>
      <c r="D246" s="14" t="s">
        <v>560</v>
      </c>
      <c r="E246" s="14" t="s">
        <v>595</v>
      </c>
      <c r="F246" s="69" t="s">
        <v>597</v>
      </c>
      <c r="G246" s="14" t="s">
        <v>654</v>
      </c>
      <c r="H246" s="14" t="s">
        <v>10</v>
      </c>
      <c r="I246" s="14" t="s">
        <v>654</v>
      </c>
      <c r="J246" s="14" t="s">
        <v>654</v>
      </c>
      <c r="K246" s="14" t="s">
        <v>654</v>
      </c>
      <c r="L246">
        <f t="shared" si="3"/>
        <v>1</v>
      </c>
    </row>
    <row r="247" spans="1:12" ht="30" x14ac:dyDescent="0.25">
      <c r="A247" t="s">
        <v>4101</v>
      </c>
      <c r="B247" t="s">
        <v>3621</v>
      </c>
      <c r="C247" s="14" t="s">
        <v>4102</v>
      </c>
      <c r="D247" s="14" t="s">
        <v>427</v>
      </c>
      <c r="E247" s="14" t="s">
        <v>511</v>
      </c>
      <c r="F247" s="69" t="s">
        <v>512</v>
      </c>
      <c r="G247" s="14" t="s">
        <v>654</v>
      </c>
      <c r="H247" s="14" t="s">
        <v>10</v>
      </c>
      <c r="I247" s="14" t="s">
        <v>654</v>
      </c>
      <c r="J247" s="14" t="s">
        <v>654</v>
      </c>
      <c r="K247" s="14" t="s">
        <v>654</v>
      </c>
      <c r="L247">
        <f t="shared" si="3"/>
        <v>2</v>
      </c>
    </row>
    <row r="248" spans="1:12" ht="45" x14ac:dyDescent="0.25">
      <c r="A248" t="s">
        <v>4103</v>
      </c>
      <c r="B248" t="s">
        <v>4104</v>
      </c>
      <c r="C248" s="14" t="s">
        <v>4105</v>
      </c>
      <c r="D248" s="14" t="s">
        <v>560</v>
      </c>
      <c r="E248" s="14" t="s">
        <v>595</v>
      </c>
      <c r="F248" s="69" t="s">
        <v>597</v>
      </c>
      <c r="G248" s="14" t="s">
        <v>654</v>
      </c>
      <c r="H248" s="14" t="s">
        <v>10</v>
      </c>
      <c r="I248" s="14" t="s">
        <v>654</v>
      </c>
      <c r="J248" s="14" t="s">
        <v>654</v>
      </c>
      <c r="K248" s="14" t="s">
        <v>654</v>
      </c>
      <c r="L248">
        <f t="shared" si="3"/>
        <v>1</v>
      </c>
    </row>
    <row r="249" spans="1:12" ht="150" x14ac:dyDescent="0.25">
      <c r="A249" t="s">
        <v>4106</v>
      </c>
      <c r="B249" t="s">
        <v>4107</v>
      </c>
      <c r="C249" s="14" t="s">
        <v>4108</v>
      </c>
      <c r="D249" s="14" t="s">
        <v>427</v>
      </c>
      <c r="E249" s="14" t="s">
        <v>511</v>
      </c>
      <c r="F249" s="69" t="s">
        <v>517</v>
      </c>
      <c r="G249" s="14" t="s">
        <v>654</v>
      </c>
      <c r="H249" s="14" t="s">
        <v>10</v>
      </c>
      <c r="I249" s="14" t="s">
        <v>654</v>
      </c>
      <c r="J249" s="14" t="s">
        <v>654</v>
      </c>
      <c r="K249" s="14" t="s">
        <v>654</v>
      </c>
      <c r="L249">
        <f t="shared" si="3"/>
        <v>2</v>
      </c>
    </row>
    <row r="250" spans="1:12" ht="45" x14ac:dyDescent="0.25">
      <c r="A250" t="s">
        <v>4109</v>
      </c>
      <c r="B250" t="s">
        <v>4110</v>
      </c>
      <c r="C250" s="14" t="s">
        <v>4111</v>
      </c>
      <c r="D250" s="14" t="s">
        <v>560</v>
      </c>
      <c r="E250" s="14" t="s">
        <v>595</v>
      </c>
      <c r="F250" s="69" t="s">
        <v>597</v>
      </c>
      <c r="G250" s="14" t="s">
        <v>654</v>
      </c>
      <c r="H250" s="14" t="s">
        <v>10</v>
      </c>
      <c r="I250" s="14" t="s">
        <v>654</v>
      </c>
      <c r="J250" s="14" t="s">
        <v>654</v>
      </c>
      <c r="K250" s="14" t="s">
        <v>654</v>
      </c>
      <c r="L250">
        <f t="shared" si="3"/>
        <v>1</v>
      </c>
    </row>
    <row r="251" spans="1:12" ht="60" x14ac:dyDescent="0.25">
      <c r="A251" t="s">
        <v>4112</v>
      </c>
      <c r="B251" t="s">
        <v>4113</v>
      </c>
      <c r="C251" s="14" t="s">
        <v>4114</v>
      </c>
      <c r="D251" s="14" t="s">
        <v>427</v>
      </c>
      <c r="E251" s="14" t="s">
        <v>511</v>
      </c>
      <c r="F251" s="69" t="s">
        <v>512</v>
      </c>
      <c r="G251" s="14" t="s">
        <v>654</v>
      </c>
      <c r="H251" s="14" t="s">
        <v>10</v>
      </c>
      <c r="I251" s="14" t="s">
        <v>654</v>
      </c>
      <c r="J251" s="14" t="s">
        <v>654</v>
      </c>
      <c r="K251" s="14" t="s">
        <v>654</v>
      </c>
      <c r="L251">
        <f t="shared" si="3"/>
        <v>2</v>
      </c>
    </row>
    <row r="252" spans="1:12" ht="60" x14ac:dyDescent="0.25">
      <c r="A252" t="s">
        <v>4115</v>
      </c>
      <c r="B252" t="s">
        <v>4116</v>
      </c>
      <c r="C252" s="14" t="s">
        <v>4117</v>
      </c>
      <c r="D252" s="14" t="s">
        <v>427</v>
      </c>
      <c r="E252" s="14" t="s">
        <v>511</v>
      </c>
      <c r="F252" s="69" t="s">
        <v>512</v>
      </c>
      <c r="G252" s="14" t="s">
        <v>654</v>
      </c>
      <c r="H252" s="14" t="s">
        <v>10</v>
      </c>
      <c r="I252" s="14" t="s">
        <v>654</v>
      </c>
      <c r="J252" s="14" t="s">
        <v>654</v>
      </c>
      <c r="K252" s="14" t="s">
        <v>654</v>
      </c>
      <c r="L252">
        <f t="shared" si="3"/>
        <v>1</v>
      </c>
    </row>
    <row r="253" spans="1:12" ht="45" x14ac:dyDescent="0.25">
      <c r="A253" t="s">
        <v>4118</v>
      </c>
      <c r="B253" t="s">
        <v>4119</v>
      </c>
      <c r="C253" s="14" t="s">
        <v>4120</v>
      </c>
      <c r="D253" s="14" t="s">
        <v>427</v>
      </c>
      <c r="E253" s="14" t="s">
        <v>477</v>
      </c>
      <c r="F253" s="69" t="s">
        <v>505</v>
      </c>
      <c r="G253" s="14" t="s">
        <v>654</v>
      </c>
      <c r="H253" s="14" t="s">
        <v>10</v>
      </c>
      <c r="I253" s="14" t="s">
        <v>654</v>
      </c>
      <c r="J253" s="14" t="s">
        <v>654</v>
      </c>
      <c r="K253" s="14" t="s">
        <v>654</v>
      </c>
      <c r="L253">
        <f t="shared" si="3"/>
        <v>2</v>
      </c>
    </row>
    <row r="254" spans="1:12" ht="45" x14ac:dyDescent="0.25">
      <c r="A254" t="s">
        <v>4121</v>
      </c>
      <c r="B254" t="s">
        <v>4122</v>
      </c>
      <c r="C254" s="14" t="s">
        <v>4123</v>
      </c>
      <c r="D254" s="14" t="s">
        <v>560</v>
      </c>
      <c r="E254" s="14" t="s">
        <v>595</v>
      </c>
      <c r="F254" s="69" t="s">
        <v>597</v>
      </c>
      <c r="G254" s="14" t="s">
        <v>654</v>
      </c>
      <c r="H254" s="14" t="s">
        <v>10</v>
      </c>
      <c r="I254" s="14" t="s">
        <v>654</v>
      </c>
      <c r="J254" s="14" t="s">
        <v>654</v>
      </c>
      <c r="K254" s="14" t="s">
        <v>654</v>
      </c>
      <c r="L254">
        <f t="shared" si="3"/>
        <v>1</v>
      </c>
    </row>
    <row r="255" spans="1:12" ht="30" x14ac:dyDescent="0.25">
      <c r="A255" t="s">
        <v>4124</v>
      </c>
      <c r="B255" t="s">
        <v>4125</v>
      </c>
      <c r="C255" s="14" t="s">
        <v>4126</v>
      </c>
      <c r="D255" s="14" t="s">
        <v>427</v>
      </c>
      <c r="E255" s="14" t="s">
        <v>511</v>
      </c>
      <c r="F255" s="69" t="s">
        <v>524</v>
      </c>
      <c r="G255" s="14" t="s">
        <v>654</v>
      </c>
      <c r="H255" s="14" t="s">
        <v>10</v>
      </c>
      <c r="I255" s="14" t="s">
        <v>654</v>
      </c>
      <c r="J255" s="14" t="s">
        <v>654</v>
      </c>
      <c r="K255" s="14" t="s">
        <v>654</v>
      </c>
      <c r="L255">
        <f t="shared" si="3"/>
        <v>2</v>
      </c>
    </row>
    <row r="256" spans="1:12" ht="45" x14ac:dyDescent="0.25">
      <c r="A256" t="s">
        <v>4127</v>
      </c>
      <c r="B256" t="s">
        <v>4128</v>
      </c>
      <c r="C256" s="14" t="s">
        <v>4129</v>
      </c>
      <c r="D256" s="14" t="s">
        <v>560</v>
      </c>
      <c r="E256" s="14" t="s">
        <v>595</v>
      </c>
      <c r="F256" s="69" t="s">
        <v>597</v>
      </c>
      <c r="G256" s="14" t="s">
        <v>654</v>
      </c>
      <c r="H256" s="14" t="s">
        <v>10</v>
      </c>
      <c r="I256" s="14" t="s">
        <v>654</v>
      </c>
      <c r="J256" s="14" t="s">
        <v>654</v>
      </c>
      <c r="K256" s="14" t="s">
        <v>654</v>
      </c>
      <c r="L256">
        <f t="shared" si="3"/>
        <v>1</v>
      </c>
    </row>
    <row r="257" spans="1:12" ht="30" x14ac:dyDescent="0.25">
      <c r="A257" t="s">
        <v>4130</v>
      </c>
      <c r="B257" t="s">
        <v>4131</v>
      </c>
      <c r="C257" s="14" t="s">
        <v>4132</v>
      </c>
      <c r="D257" s="14" t="s">
        <v>560</v>
      </c>
      <c r="E257" s="14" t="s">
        <v>595</v>
      </c>
      <c r="F257" s="69" t="s">
        <v>597</v>
      </c>
      <c r="G257" s="14" t="s">
        <v>654</v>
      </c>
      <c r="H257" s="14" t="s">
        <v>10</v>
      </c>
      <c r="I257" s="14" t="s">
        <v>654</v>
      </c>
      <c r="J257" s="14" t="s">
        <v>654</v>
      </c>
      <c r="K257" s="14" t="s">
        <v>654</v>
      </c>
      <c r="L257">
        <f t="shared" si="3"/>
        <v>2</v>
      </c>
    </row>
    <row r="258" spans="1:12" ht="30" x14ac:dyDescent="0.25">
      <c r="A258" t="s">
        <v>4133</v>
      </c>
      <c r="B258" t="s">
        <v>4134</v>
      </c>
      <c r="C258" s="14" t="s">
        <v>4135</v>
      </c>
      <c r="D258" s="14" t="s">
        <v>560</v>
      </c>
      <c r="E258" s="14" t="s">
        <v>595</v>
      </c>
      <c r="F258" s="69" t="s">
        <v>597</v>
      </c>
      <c r="G258" s="14" t="s">
        <v>654</v>
      </c>
      <c r="H258" s="14" t="s">
        <v>10</v>
      </c>
      <c r="I258" s="14" t="s">
        <v>654</v>
      </c>
      <c r="J258" s="14" t="s">
        <v>654</v>
      </c>
      <c r="K258" s="14" t="s">
        <v>654</v>
      </c>
      <c r="L258">
        <f t="shared" si="3"/>
        <v>1</v>
      </c>
    </row>
    <row r="259" spans="1:12" ht="60" x14ac:dyDescent="0.25">
      <c r="A259" t="s">
        <v>4136</v>
      </c>
      <c r="B259" t="s">
        <v>4137</v>
      </c>
      <c r="C259" s="14" t="s">
        <v>4138</v>
      </c>
      <c r="D259" s="14" t="s">
        <v>427</v>
      </c>
      <c r="E259" s="14" t="s">
        <v>511</v>
      </c>
      <c r="F259" s="69" t="s">
        <v>512</v>
      </c>
      <c r="G259" s="14" t="s">
        <v>654</v>
      </c>
      <c r="H259" s="14" t="s">
        <v>10</v>
      </c>
      <c r="I259" s="14" t="s">
        <v>654</v>
      </c>
      <c r="J259" s="14" t="s">
        <v>654</v>
      </c>
      <c r="K259" s="14" t="s">
        <v>654</v>
      </c>
      <c r="L259">
        <f t="shared" ref="L259:L322" si="4">IF(A259=A258,L258,IF(L258=1,2,1))</f>
        <v>2</v>
      </c>
    </row>
    <row r="260" spans="1:12" ht="60" x14ac:dyDescent="0.25">
      <c r="A260" t="s">
        <v>4139</v>
      </c>
      <c r="B260" t="s">
        <v>4140</v>
      </c>
      <c r="C260" s="14" t="s">
        <v>4141</v>
      </c>
      <c r="D260" s="14" t="s">
        <v>560</v>
      </c>
      <c r="E260" s="14" t="s">
        <v>595</v>
      </c>
      <c r="F260" s="69" t="s">
        <v>597</v>
      </c>
      <c r="G260" s="14" t="s">
        <v>654</v>
      </c>
      <c r="H260" s="14" t="s">
        <v>10</v>
      </c>
      <c r="I260" s="14" t="s">
        <v>654</v>
      </c>
      <c r="J260" s="14" t="s">
        <v>654</v>
      </c>
      <c r="K260" s="14" t="s">
        <v>654</v>
      </c>
      <c r="L260">
        <f t="shared" si="4"/>
        <v>1</v>
      </c>
    </row>
    <row r="261" spans="1:12" ht="60" x14ac:dyDescent="0.25">
      <c r="A261" t="s">
        <v>4142</v>
      </c>
      <c r="B261" t="s">
        <v>4143</v>
      </c>
      <c r="C261" s="14" t="s">
        <v>4144</v>
      </c>
      <c r="D261" s="14" t="s">
        <v>427</v>
      </c>
      <c r="E261" s="14" t="s">
        <v>477</v>
      </c>
      <c r="F261" s="69" t="s">
        <v>505</v>
      </c>
      <c r="G261" s="14" t="s">
        <v>654</v>
      </c>
      <c r="H261" s="14" t="s">
        <v>10</v>
      </c>
      <c r="I261" s="14" t="s">
        <v>654</v>
      </c>
      <c r="J261" s="14" t="s">
        <v>654</v>
      </c>
      <c r="K261" s="14" t="s">
        <v>654</v>
      </c>
      <c r="L261">
        <f t="shared" si="4"/>
        <v>2</v>
      </c>
    </row>
    <row r="262" spans="1:12" ht="45" x14ac:dyDescent="0.25">
      <c r="A262" t="s">
        <v>4145</v>
      </c>
      <c r="B262" t="s">
        <v>4146</v>
      </c>
      <c r="C262" s="14" t="s">
        <v>4147</v>
      </c>
      <c r="D262" s="14" t="s">
        <v>427</v>
      </c>
      <c r="E262" s="14" t="s">
        <v>511</v>
      </c>
      <c r="F262" s="69" t="s">
        <v>526</v>
      </c>
      <c r="G262" s="14" t="s">
        <v>654</v>
      </c>
      <c r="H262" s="14" t="s">
        <v>10</v>
      </c>
      <c r="I262" s="14" t="s">
        <v>654</v>
      </c>
      <c r="J262" s="14" t="s">
        <v>654</v>
      </c>
      <c r="K262" s="14" t="s">
        <v>654</v>
      </c>
      <c r="L262">
        <f t="shared" si="4"/>
        <v>1</v>
      </c>
    </row>
    <row r="263" spans="1:12" ht="45" x14ac:dyDescent="0.25">
      <c r="A263" t="s">
        <v>4148</v>
      </c>
      <c r="B263" t="s">
        <v>4149</v>
      </c>
      <c r="C263" s="14" t="s">
        <v>4150</v>
      </c>
      <c r="D263" s="14" t="s">
        <v>427</v>
      </c>
      <c r="E263" s="14" t="s">
        <v>511</v>
      </c>
      <c r="F263" s="69" t="s">
        <v>512</v>
      </c>
      <c r="G263" s="14" t="s">
        <v>654</v>
      </c>
      <c r="H263" s="14" t="s">
        <v>15</v>
      </c>
      <c r="I263" s="14" t="s">
        <v>654</v>
      </c>
      <c r="J263" s="14" t="s">
        <v>654</v>
      </c>
      <c r="K263" s="14" t="s">
        <v>654</v>
      </c>
      <c r="L263">
        <f t="shared" si="4"/>
        <v>2</v>
      </c>
    </row>
    <row r="264" spans="1:12" ht="30" x14ac:dyDescent="0.25">
      <c r="A264" t="s">
        <v>4151</v>
      </c>
      <c r="B264" t="s">
        <v>4152</v>
      </c>
      <c r="C264" s="14" t="s">
        <v>4153</v>
      </c>
      <c r="D264" s="14" t="s">
        <v>427</v>
      </c>
      <c r="E264" s="14" t="s">
        <v>511</v>
      </c>
      <c r="F264" s="69" t="s">
        <v>512</v>
      </c>
      <c r="G264" s="14" t="s">
        <v>654</v>
      </c>
      <c r="H264" s="14" t="s">
        <v>10</v>
      </c>
      <c r="I264" s="14" t="s">
        <v>654</v>
      </c>
      <c r="J264" s="14" t="s">
        <v>654</v>
      </c>
      <c r="K264" s="14" t="s">
        <v>654</v>
      </c>
      <c r="L264">
        <f t="shared" si="4"/>
        <v>1</v>
      </c>
    </row>
    <row r="265" spans="1:12" ht="45" x14ac:dyDescent="0.25">
      <c r="A265" t="s">
        <v>4154</v>
      </c>
      <c r="B265" t="s">
        <v>4155</v>
      </c>
      <c r="C265" s="14" t="s">
        <v>4156</v>
      </c>
      <c r="D265" s="14" t="s">
        <v>427</v>
      </c>
      <c r="E265" s="14" t="s">
        <v>511</v>
      </c>
      <c r="F265" s="69" t="s">
        <v>522</v>
      </c>
      <c r="G265" s="14" t="s">
        <v>654</v>
      </c>
      <c r="H265" s="14" t="s">
        <v>15</v>
      </c>
      <c r="I265" s="14" t="s">
        <v>654</v>
      </c>
      <c r="J265" s="14" t="s">
        <v>654</v>
      </c>
      <c r="K265" s="14" t="s">
        <v>654</v>
      </c>
      <c r="L265">
        <f t="shared" si="4"/>
        <v>2</v>
      </c>
    </row>
    <row r="266" spans="1:12" ht="60" x14ac:dyDescent="0.25">
      <c r="A266" t="s">
        <v>4157</v>
      </c>
      <c r="B266" t="s">
        <v>4158</v>
      </c>
      <c r="C266" s="14" t="s">
        <v>4159</v>
      </c>
      <c r="D266" s="14" t="s">
        <v>427</v>
      </c>
      <c r="E266" s="14" t="s">
        <v>511</v>
      </c>
      <c r="F266" s="69" t="s">
        <v>513</v>
      </c>
      <c r="G266" s="14" t="s">
        <v>654</v>
      </c>
      <c r="H266" s="14" t="s">
        <v>10</v>
      </c>
      <c r="I266" s="14" t="s">
        <v>654</v>
      </c>
      <c r="J266" s="14" t="s">
        <v>654</v>
      </c>
      <c r="K266" s="14" t="s">
        <v>654</v>
      </c>
      <c r="L266">
        <f t="shared" si="4"/>
        <v>1</v>
      </c>
    </row>
    <row r="267" spans="1:12" ht="75" x14ac:dyDescent="0.25">
      <c r="A267" t="s">
        <v>4160</v>
      </c>
      <c r="B267" t="s">
        <v>4161</v>
      </c>
      <c r="C267" s="14" t="s">
        <v>4162</v>
      </c>
      <c r="D267" s="14" t="s">
        <v>560</v>
      </c>
      <c r="E267" s="14" t="s">
        <v>595</v>
      </c>
      <c r="F267" s="69" t="s">
        <v>597</v>
      </c>
      <c r="G267" s="14" t="s">
        <v>654</v>
      </c>
      <c r="H267" s="14" t="s">
        <v>10</v>
      </c>
      <c r="I267" s="14" t="s">
        <v>654</v>
      </c>
      <c r="J267" s="14" t="s">
        <v>654</v>
      </c>
      <c r="K267" s="14" t="s">
        <v>654</v>
      </c>
      <c r="L267">
        <f t="shared" si="4"/>
        <v>2</v>
      </c>
    </row>
    <row r="268" spans="1:12" ht="30" x14ac:dyDescent="0.25">
      <c r="A268" t="s">
        <v>4163</v>
      </c>
      <c r="B268" t="s">
        <v>4163</v>
      </c>
      <c r="C268" s="14" t="s">
        <v>4164</v>
      </c>
      <c r="D268" s="14" t="s">
        <v>223</v>
      </c>
      <c r="E268" s="14" t="s">
        <v>303</v>
      </c>
      <c r="F268" s="69" t="s">
        <v>309</v>
      </c>
      <c r="G268" s="14" t="s">
        <v>654</v>
      </c>
      <c r="H268" s="14" t="s">
        <v>15</v>
      </c>
      <c r="I268" s="14" t="s">
        <v>654</v>
      </c>
      <c r="J268" s="14" t="s">
        <v>654</v>
      </c>
      <c r="K268" s="14" t="s">
        <v>654</v>
      </c>
      <c r="L268">
        <f t="shared" si="4"/>
        <v>1</v>
      </c>
    </row>
    <row r="269" spans="1:12" ht="30" x14ac:dyDescent="0.25">
      <c r="A269" t="s">
        <v>4163</v>
      </c>
      <c r="B269" t="s">
        <v>4163</v>
      </c>
      <c r="C269" s="14" t="s">
        <v>4164</v>
      </c>
      <c r="D269" s="14" t="s">
        <v>223</v>
      </c>
      <c r="E269" s="14" t="s">
        <v>314</v>
      </c>
      <c r="F269" s="69" t="s">
        <v>329</v>
      </c>
      <c r="G269" s="14" t="s">
        <v>654</v>
      </c>
      <c r="H269" s="14" t="s">
        <v>10</v>
      </c>
      <c r="I269" s="14" t="s">
        <v>326</v>
      </c>
      <c r="J269" s="14" t="s">
        <v>8610</v>
      </c>
      <c r="K269" s="14" t="s">
        <v>8611</v>
      </c>
      <c r="L269">
        <f t="shared" si="4"/>
        <v>1</v>
      </c>
    </row>
    <row r="270" spans="1:12" ht="30" x14ac:dyDescent="0.25">
      <c r="A270" t="s">
        <v>4165</v>
      </c>
      <c r="B270" t="s">
        <v>4166</v>
      </c>
      <c r="C270" s="14" t="s">
        <v>4167</v>
      </c>
      <c r="D270" s="14" t="s">
        <v>223</v>
      </c>
      <c r="E270" s="14" t="s">
        <v>303</v>
      </c>
      <c r="F270" s="69" t="s">
        <v>309</v>
      </c>
      <c r="G270" s="14" t="s">
        <v>654</v>
      </c>
      <c r="H270" s="14" t="s">
        <v>15</v>
      </c>
      <c r="I270" s="14" t="s">
        <v>654</v>
      </c>
      <c r="J270" s="14" t="s">
        <v>654</v>
      </c>
      <c r="K270" s="14" t="s">
        <v>654</v>
      </c>
      <c r="L270">
        <f t="shared" si="4"/>
        <v>2</v>
      </c>
    </row>
    <row r="271" spans="1:12" ht="30" x14ac:dyDescent="0.25">
      <c r="A271" t="s">
        <v>4165</v>
      </c>
      <c r="B271" t="s">
        <v>4166</v>
      </c>
      <c r="C271" s="14" t="s">
        <v>4167</v>
      </c>
      <c r="D271" s="14" t="s">
        <v>223</v>
      </c>
      <c r="E271" s="14" t="s">
        <v>314</v>
      </c>
      <c r="F271" s="69" t="s">
        <v>329</v>
      </c>
      <c r="G271" s="14" t="s">
        <v>654</v>
      </c>
      <c r="H271" s="14" t="s">
        <v>10</v>
      </c>
      <c r="I271" s="14" t="s">
        <v>326</v>
      </c>
      <c r="J271" s="14" t="s">
        <v>8610</v>
      </c>
      <c r="K271" s="14" t="s">
        <v>8611</v>
      </c>
      <c r="L271">
        <f t="shared" si="4"/>
        <v>2</v>
      </c>
    </row>
    <row r="272" spans="1:12" ht="60" x14ac:dyDescent="0.25">
      <c r="A272" t="s">
        <v>4168</v>
      </c>
      <c r="B272" t="s">
        <v>4169</v>
      </c>
      <c r="C272" s="14" t="s">
        <v>4170</v>
      </c>
      <c r="D272" s="14" t="s">
        <v>223</v>
      </c>
      <c r="E272" s="14" t="s">
        <v>303</v>
      </c>
      <c r="F272" s="69" t="s">
        <v>309</v>
      </c>
      <c r="G272" s="14" t="s">
        <v>654</v>
      </c>
      <c r="H272" s="14" t="s">
        <v>15</v>
      </c>
      <c r="I272" s="14" t="s">
        <v>654</v>
      </c>
      <c r="J272" s="14" t="s">
        <v>654</v>
      </c>
      <c r="K272" s="14" t="s">
        <v>654</v>
      </c>
      <c r="L272">
        <f t="shared" si="4"/>
        <v>1</v>
      </c>
    </row>
    <row r="273" spans="1:12" ht="60" x14ac:dyDescent="0.25">
      <c r="A273" t="s">
        <v>4171</v>
      </c>
      <c r="B273" t="s">
        <v>4172</v>
      </c>
      <c r="C273" s="14" t="s">
        <v>4173</v>
      </c>
      <c r="D273" s="14" t="s">
        <v>223</v>
      </c>
      <c r="E273" s="14" t="s">
        <v>303</v>
      </c>
      <c r="F273" s="69" t="s">
        <v>309</v>
      </c>
      <c r="G273" s="14" t="s">
        <v>654</v>
      </c>
      <c r="H273" s="14" t="s">
        <v>10</v>
      </c>
      <c r="I273" s="14" t="s">
        <v>654</v>
      </c>
      <c r="J273" s="14" t="s">
        <v>654</v>
      </c>
      <c r="K273" s="14" t="s">
        <v>654</v>
      </c>
      <c r="L273">
        <f t="shared" si="4"/>
        <v>2</v>
      </c>
    </row>
    <row r="274" spans="1:12" ht="60" x14ac:dyDescent="0.25">
      <c r="A274" t="s">
        <v>4171</v>
      </c>
      <c r="B274" t="s">
        <v>4172</v>
      </c>
      <c r="C274" s="14" t="s">
        <v>4173</v>
      </c>
      <c r="D274" s="14" t="s">
        <v>223</v>
      </c>
      <c r="E274" s="14" t="s">
        <v>314</v>
      </c>
      <c r="F274" s="69" t="s">
        <v>329</v>
      </c>
      <c r="G274" s="14" t="s">
        <v>654</v>
      </c>
      <c r="H274" s="14" t="s">
        <v>15</v>
      </c>
      <c r="I274" s="14" t="s">
        <v>326</v>
      </c>
      <c r="J274" s="14" t="s">
        <v>8610</v>
      </c>
      <c r="K274" s="14" t="s">
        <v>8611</v>
      </c>
      <c r="L274">
        <f t="shared" si="4"/>
        <v>2</v>
      </c>
    </row>
    <row r="275" spans="1:12" ht="30" x14ac:dyDescent="0.25">
      <c r="A275" t="s">
        <v>4174</v>
      </c>
      <c r="B275" t="s">
        <v>4175</v>
      </c>
      <c r="C275" s="14" t="s">
        <v>4176</v>
      </c>
      <c r="D275" s="14" t="s">
        <v>223</v>
      </c>
      <c r="E275" s="14" t="s">
        <v>303</v>
      </c>
      <c r="F275" s="69" t="s">
        <v>309</v>
      </c>
      <c r="G275" s="14" t="s">
        <v>654</v>
      </c>
      <c r="H275" s="14" t="s">
        <v>10</v>
      </c>
      <c r="I275" s="14" t="s">
        <v>654</v>
      </c>
      <c r="J275" s="14" t="s">
        <v>654</v>
      </c>
      <c r="K275" s="14" t="s">
        <v>654</v>
      </c>
      <c r="L275">
        <f t="shared" si="4"/>
        <v>1</v>
      </c>
    </row>
    <row r="276" spans="1:12" ht="30" x14ac:dyDescent="0.25">
      <c r="A276" t="s">
        <v>4174</v>
      </c>
      <c r="B276" t="s">
        <v>4175</v>
      </c>
      <c r="C276" s="14" t="s">
        <v>4176</v>
      </c>
      <c r="D276" s="14" t="s">
        <v>223</v>
      </c>
      <c r="E276" s="14" t="s">
        <v>314</v>
      </c>
      <c r="F276" s="69" t="s">
        <v>329</v>
      </c>
      <c r="G276" s="14" t="s">
        <v>654</v>
      </c>
      <c r="H276" s="14" t="s">
        <v>15</v>
      </c>
      <c r="I276" s="14" t="s">
        <v>326</v>
      </c>
      <c r="J276" s="14" t="s">
        <v>8610</v>
      </c>
      <c r="K276" s="14" t="s">
        <v>8611</v>
      </c>
      <c r="L276">
        <f t="shared" si="4"/>
        <v>1</v>
      </c>
    </row>
    <row r="277" spans="1:12" ht="30" x14ac:dyDescent="0.25">
      <c r="A277" t="s">
        <v>4177</v>
      </c>
      <c r="B277" t="s">
        <v>4178</v>
      </c>
      <c r="C277" s="14" t="s">
        <v>4179</v>
      </c>
      <c r="D277" s="14" t="s">
        <v>223</v>
      </c>
      <c r="E277" s="14" t="s">
        <v>303</v>
      </c>
      <c r="F277" s="69" t="s">
        <v>309</v>
      </c>
      <c r="G277" s="14" t="s">
        <v>654</v>
      </c>
      <c r="H277" s="14" t="s">
        <v>10</v>
      </c>
      <c r="I277" s="14" t="s">
        <v>654</v>
      </c>
      <c r="J277" s="14" t="s">
        <v>654</v>
      </c>
      <c r="K277" s="14" t="s">
        <v>654</v>
      </c>
      <c r="L277">
        <f t="shared" si="4"/>
        <v>2</v>
      </c>
    </row>
    <row r="278" spans="1:12" ht="30" x14ac:dyDescent="0.25">
      <c r="A278" t="s">
        <v>4177</v>
      </c>
      <c r="B278" t="s">
        <v>4178</v>
      </c>
      <c r="C278" s="14" t="s">
        <v>4179</v>
      </c>
      <c r="D278" s="14" t="s">
        <v>223</v>
      </c>
      <c r="E278" s="14" t="s">
        <v>314</v>
      </c>
      <c r="F278" s="69" t="s">
        <v>329</v>
      </c>
      <c r="G278" s="14" t="s">
        <v>654</v>
      </c>
      <c r="H278" s="14" t="s">
        <v>15</v>
      </c>
      <c r="I278" s="14" t="s">
        <v>326</v>
      </c>
      <c r="J278" s="14" t="s">
        <v>8610</v>
      </c>
      <c r="K278" s="14" t="s">
        <v>8611</v>
      </c>
      <c r="L278">
        <f t="shared" si="4"/>
        <v>2</v>
      </c>
    </row>
    <row r="279" spans="1:12" ht="45" x14ac:dyDescent="0.25">
      <c r="A279" t="s">
        <v>4180</v>
      </c>
      <c r="B279" t="s">
        <v>4181</v>
      </c>
      <c r="C279" s="14" t="s">
        <v>4182</v>
      </c>
      <c r="D279" s="14" t="s">
        <v>223</v>
      </c>
      <c r="E279" s="14" t="s">
        <v>303</v>
      </c>
      <c r="F279" s="69" t="s">
        <v>309</v>
      </c>
      <c r="G279" s="14" t="s">
        <v>654</v>
      </c>
      <c r="H279" s="14" t="s">
        <v>10</v>
      </c>
      <c r="I279" s="14" t="s">
        <v>654</v>
      </c>
      <c r="J279" s="14" t="s">
        <v>654</v>
      </c>
      <c r="K279" s="14" t="s">
        <v>654</v>
      </c>
      <c r="L279">
        <f t="shared" si="4"/>
        <v>1</v>
      </c>
    </row>
    <row r="280" spans="1:12" ht="45" x14ac:dyDescent="0.25">
      <c r="A280" t="s">
        <v>4180</v>
      </c>
      <c r="B280" t="s">
        <v>4181</v>
      </c>
      <c r="C280" s="14" t="s">
        <v>4182</v>
      </c>
      <c r="D280" s="14" t="s">
        <v>223</v>
      </c>
      <c r="E280" s="14" t="s">
        <v>314</v>
      </c>
      <c r="F280" s="69" t="s">
        <v>329</v>
      </c>
      <c r="G280" s="14" t="s">
        <v>654</v>
      </c>
      <c r="H280" s="14" t="s">
        <v>15</v>
      </c>
      <c r="I280" s="14" t="s">
        <v>326</v>
      </c>
      <c r="J280" s="14" t="s">
        <v>8610</v>
      </c>
      <c r="K280" s="14" t="s">
        <v>8611</v>
      </c>
      <c r="L280">
        <f t="shared" si="4"/>
        <v>1</v>
      </c>
    </row>
    <row r="281" spans="1:12" ht="30" x14ac:dyDescent="0.25">
      <c r="A281" t="s">
        <v>4183</v>
      </c>
      <c r="B281" t="s">
        <v>4184</v>
      </c>
      <c r="C281" s="14" t="s">
        <v>4185</v>
      </c>
      <c r="D281" s="14" t="s">
        <v>223</v>
      </c>
      <c r="E281" s="14" t="s">
        <v>303</v>
      </c>
      <c r="F281" s="69" t="s">
        <v>309</v>
      </c>
      <c r="G281" s="14" t="s">
        <v>654</v>
      </c>
      <c r="H281" s="14" t="s">
        <v>10</v>
      </c>
      <c r="I281" s="14" t="s">
        <v>654</v>
      </c>
      <c r="J281" s="14" t="s">
        <v>654</v>
      </c>
      <c r="K281" s="14" t="s">
        <v>654</v>
      </c>
      <c r="L281">
        <f t="shared" si="4"/>
        <v>2</v>
      </c>
    </row>
    <row r="282" spans="1:12" x14ac:dyDescent="0.25">
      <c r="A282" t="s">
        <v>4183</v>
      </c>
      <c r="B282" t="s">
        <v>4184</v>
      </c>
      <c r="C282" s="14" t="s">
        <v>4185</v>
      </c>
      <c r="D282" s="14" t="s">
        <v>223</v>
      </c>
      <c r="E282" s="14" t="s">
        <v>314</v>
      </c>
      <c r="F282" s="69" t="s">
        <v>329</v>
      </c>
      <c r="G282" s="14" t="s">
        <v>654</v>
      </c>
      <c r="H282" s="14" t="s">
        <v>15</v>
      </c>
      <c r="I282" s="14" t="s">
        <v>326</v>
      </c>
      <c r="J282" s="14" t="s">
        <v>8610</v>
      </c>
      <c r="K282" s="14" t="s">
        <v>8611</v>
      </c>
      <c r="L282">
        <f t="shared" si="4"/>
        <v>2</v>
      </c>
    </row>
    <row r="283" spans="1:12" ht="45" x14ac:dyDescent="0.25">
      <c r="A283" t="s">
        <v>4186</v>
      </c>
      <c r="B283" t="s">
        <v>4187</v>
      </c>
      <c r="C283" s="14" t="s">
        <v>4188</v>
      </c>
      <c r="D283" s="14" t="s">
        <v>223</v>
      </c>
      <c r="E283" s="14" t="s">
        <v>303</v>
      </c>
      <c r="F283" s="69" t="s">
        <v>309</v>
      </c>
      <c r="G283" s="14" t="s">
        <v>654</v>
      </c>
      <c r="H283" s="14" t="s">
        <v>10</v>
      </c>
      <c r="I283" s="14" t="s">
        <v>654</v>
      </c>
      <c r="J283" s="14" t="s">
        <v>654</v>
      </c>
      <c r="K283" s="14" t="s">
        <v>654</v>
      </c>
      <c r="L283">
        <f t="shared" si="4"/>
        <v>1</v>
      </c>
    </row>
    <row r="284" spans="1:12" ht="45" x14ac:dyDescent="0.25">
      <c r="A284" t="s">
        <v>4186</v>
      </c>
      <c r="B284" t="s">
        <v>4187</v>
      </c>
      <c r="C284" s="14" t="s">
        <v>4188</v>
      </c>
      <c r="D284" s="14" t="s">
        <v>223</v>
      </c>
      <c r="E284" s="14" t="s">
        <v>314</v>
      </c>
      <c r="F284" s="69" t="s">
        <v>329</v>
      </c>
      <c r="G284" s="14" t="s">
        <v>654</v>
      </c>
      <c r="H284" s="14" t="s">
        <v>15</v>
      </c>
      <c r="I284" s="14" t="s">
        <v>326</v>
      </c>
      <c r="J284" s="14" t="s">
        <v>8610</v>
      </c>
      <c r="K284" s="14" t="s">
        <v>8611</v>
      </c>
      <c r="L284">
        <f t="shared" si="4"/>
        <v>1</v>
      </c>
    </row>
    <row r="285" spans="1:12" ht="30" x14ac:dyDescent="0.25">
      <c r="A285" t="s">
        <v>4189</v>
      </c>
      <c r="B285" t="s">
        <v>4190</v>
      </c>
      <c r="C285" s="14" t="s">
        <v>4191</v>
      </c>
      <c r="D285" s="14" t="s">
        <v>223</v>
      </c>
      <c r="E285" s="14" t="s">
        <v>303</v>
      </c>
      <c r="F285" s="69" t="s">
        <v>309</v>
      </c>
      <c r="G285" s="14" t="s">
        <v>654</v>
      </c>
      <c r="H285" s="14" t="s">
        <v>10</v>
      </c>
      <c r="I285" s="14" t="s">
        <v>654</v>
      </c>
      <c r="J285" s="14" t="s">
        <v>654</v>
      </c>
      <c r="K285" s="14" t="s">
        <v>654</v>
      </c>
      <c r="L285">
        <f t="shared" si="4"/>
        <v>2</v>
      </c>
    </row>
    <row r="286" spans="1:12" ht="30" x14ac:dyDescent="0.25">
      <c r="A286" t="s">
        <v>4189</v>
      </c>
      <c r="B286" t="s">
        <v>4190</v>
      </c>
      <c r="C286" s="14" t="s">
        <v>4191</v>
      </c>
      <c r="D286" s="14" t="s">
        <v>223</v>
      </c>
      <c r="E286" s="14" t="s">
        <v>314</v>
      </c>
      <c r="F286" s="69" t="s">
        <v>329</v>
      </c>
      <c r="G286" s="14" t="s">
        <v>654</v>
      </c>
      <c r="H286" s="14" t="s">
        <v>15</v>
      </c>
      <c r="I286" s="14" t="s">
        <v>326</v>
      </c>
      <c r="J286" s="14" t="s">
        <v>8610</v>
      </c>
      <c r="K286" s="14" t="s">
        <v>8611</v>
      </c>
      <c r="L286">
        <f t="shared" si="4"/>
        <v>2</v>
      </c>
    </row>
    <row r="287" spans="1:12" ht="45" x14ac:dyDescent="0.25">
      <c r="A287" t="s">
        <v>4192</v>
      </c>
      <c r="B287" t="s">
        <v>4193</v>
      </c>
      <c r="C287" s="14" t="s">
        <v>4194</v>
      </c>
      <c r="D287" s="14" t="s">
        <v>223</v>
      </c>
      <c r="E287" s="14" t="s">
        <v>303</v>
      </c>
      <c r="F287" s="69" t="s">
        <v>309</v>
      </c>
      <c r="G287" s="14" t="s">
        <v>654</v>
      </c>
      <c r="H287" s="14" t="s">
        <v>10</v>
      </c>
      <c r="I287" s="14" t="s">
        <v>654</v>
      </c>
      <c r="J287" s="14" t="s">
        <v>654</v>
      </c>
      <c r="K287" s="14" t="s">
        <v>654</v>
      </c>
      <c r="L287">
        <f t="shared" si="4"/>
        <v>1</v>
      </c>
    </row>
    <row r="288" spans="1:12" ht="45" x14ac:dyDescent="0.25">
      <c r="A288" t="s">
        <v>4192</v>
      </c>
      <c r="B288" t="s">
        <v>4193</v>
      </c>
      <c r="C288" s="14" t="s">
        <v>4194</v>
      </c>
      <c r="D288" s="14" t="s">
        <v>223</v>
      </c>
      <c r="E288" s="14" t="s">
        <v>314</v>
      </c>
      <c r="F288" s="69" t="s">
        <v>329</v>
      </c>
      <c r="G288" s="14" t="s">
        <v>654</v>
      </c>
      <c r="H288" s="14" t="s">
        <v>15</v>
      </c>
      <c r="I288" s="14" t="s">
        <v>326</v>
      </c>
      <c r="J288" s="14" t="s">
        <v>8610</v>
      </c>
      <c r="K288" s="14" t="s">
        <v>8611</v>
      </c>
      <c r="L288">
        <f t="shared" si="4"/>
        <v>1</v>
      </c>
    </row>
    <row r="289" spans="1:12" ht="30" x14ac:dyDescent="0.25">
      <c r="A289" t="s">
        <v>4195</v>
      </c>
      <c r="B289" t="s">
        <v>4196</v>
      </c>
      <c r="C289" s="14" t="s">
        <v>4197</v>
      </c>
      <c r="D289" s="14" t="s">
        <v>223</v>
      </c>
      <c r="E289" s="14" t="s">
        <v>303</v>
      </c>
      <c r="F289" s="69" t="s">
        <v>309</v>
      </c>
      <c r="G289" s="14" t="s">
        <v>654</v>
      </c>
      <c r="H289" s="14" t="s">
        <v>10</v>
      </c>
      <c r="I289" s="14" t="s">
        <v>654</v>
      </c>
      <c r="J289" s="14" t="s">
        <v>654</v>
      </c>
      <c r="K289" s="14" t="s">
        <v>654</v>
      </c>
      <c r="L289">
        <f t="shared" si="4"/>
        <v>2</v>
      </c>
    </row>
    <row r="290" spans="1:12" ht="30" x14ac:dyDescent="0.25">
      <c r="A290" t="s">
        <v>4195</v>
      </c>
      <c r="B290" t="s">
        <v>4196</v>
      </c>
      <c r="C290" s="14" t="s">
        <v>4197</v>
      </c>
      <c r="D290" s="14" t="s">
        <v>223</v>
      </c>
      <c r="E290" s="14" t="s">
        <v>314</v>
      </c>
      <c r="F290" s="69" t="s">
        <v>329</v>
      </c>
      <c r="G290" s="14" t="s">
        <v>654</v>
      </c>
      <c r="H290" s="14" t="s">
        <v>15</v>
      </c>
      <c r="I290" s="14" t="s">
        <v>326</v>
      </c>
      <c r="J290" s="14" t="s">
        <v>8610</v>
      </c>
      <c r="K290" s="14" t="s">
        <v>8611</v>
      </c>
      <c r="L290">
        <f t="shared" si="4"/>
        <v>2</v>
      </c>
    </row>
    <row r="291" spans="1:12" ht="30" x14ac:dyDescent="0.25">
      <c r="A291" t="s">
        <v>4198</v>
      </c>
      <c r="B291" t="s">
        <v>4199</v>
      </c>
      <c r="C291" s="14" t="s">
        <v>4200</v>
      </c>
      <c r="D291" s="14" t="s">
        <v>223</v>
      </c>
      <c r="E291" s="14" t="s">
        <v>303</v>
      </c>
      <c r="F291" s="69" t="s">
        <v>309</v>
      </c>
      <c r="G291" s="14" t="s">
        <v>654</v>
      </c>
      <c r="H291" s="14" t="s">
        <v>10</v>
      </c>
      <c r="I291" s="14" t="s">
        <v>654</v>
      </c>
      <c r="J291" s="14" t="s">
        <v>654</v>
      </c>
      <c r="K291" s="14" t="s">
        <v>654</v>
      </c>
      <c r="L291">
        <f t="shared" si="4"/>
        <v>1</v>
      </c>
    </row>
    <row r="292" spans="1:12" ht="30" x14ac:dyDescent="0.25">
      <c r="A292" t="s">
        <v>4198</v>
      </c>
      <c r="B292" t="s">
        <v>4199</v>
      </c>
      <c r="C292" s="14" t="s">
        <v>4200</v>
      </c>
      <c r="D292" s="14" t="s">
        <v>223</v>
      </c>
      <c r="E292" s="14" t="s">
        <v>314</v>
      </c>
      <c r="F292" s="69" t="s">
        <v>329</v>
      </c>
      <c r="G292" s="14" t="s">
        <v>654</v>
      </c>
      <c r="H292" s="14" t="s">
        <v>15</v>
      </c>
      <c r="I292" s="14" t="s">
        <v>326</v>
      </c>
      <c r="J292" s="14" t="s">
        <v>8610</v>
      </c>
      <c r="K292" s="14" t="s">
        <v>8611</v>
      </c>
      <c r="L292">
        <f t="shared" si="4"/>
        <v>1</v>
      </c>
    </row>
    <row r="293" spans="1:12" ht="45" x14ac:dyDescent="0.25">
      <c r="A293" t="s">
        <v>4201</v>
      </c>
      <c r="B293" t="s">
        <v>4202</v>
      </c>
      <c r="C293" s="14" t="s">
        <v>4203</v>
      </c>
      <c r="D293" s="14" t="s">
        <v>223</v>
      </c>
      <c r="E293" s="14" t="s">
        <v>303</v>
      </c>
      <c r="F293" s="69" t="s">
        <v>309</v>
      </c>
      <c r="G293" s="14" t="s">
        <v>654</v>
      </c>
      <c r="H293" s="14" t="s">
        <v>15</v>
      </c>
      <c r="I293" s="14" t="s">
        <v>654</v>
      </c>
      <c r="J293" s="14" t="s">
        <v>654</v>
      </c>
      <c r="K293" s="14" t="s">
        <v>654</v>
      </c>
      <c r="L293">
        <f t="shared" si="4"/>
        <v>2</v>
      </c>
    </row>
    <row r="294" spans="1:12" ht="45" x14ac:dyDescent="0.25">
      <c r="A294" t="s">
        <v>4201</v>
      </c>
      <c r="B294" t="s">
        <v>4202</v>
      </c>
      <c r="C294" s="14" t="s">
        <v>4203</v>
      </c>
      <c r="D294" s="14" t="s">
        <v>223</v>
      </c>
      <c r="E294" s="14" t="s">
        <v>314</v>
      </c>
      <c r="F294" s="69" t="s">
        <v>329</v>
      </c>
      <c r="G294" s="14" t="s">
        <v>654</v>
      </c>
      <c r="H294" s="14" t="s">
        <v>15</v>
      </c>
      <c r="I294" s="14" t="s">
        <v>326</v>
      </c>
      <c r="J294" s="14" t="s">
        <v>8610</v>
      </c>
      <c r="K294" s="14" t="s">
        <v>8611</v>
      </c>
      <c r="L294">
        <f t="shared" si="4"/>
        <v>2</v>
      </c>
    </row>
    <row r="295" spans="1:12" ht="45" x14ac:dyDescent="0.25">
      <c r="A295" t="s">
        <v>4204</v>
      </c>
      <c r="B295" t="s">
        <v>4205</v>
      </c>
      <c r="C295" s="14" t="s">
        <v>4206</v>
      </c>
      <c r="D295" s="14" t="s">
        <v>223</v>
      </c>
      <c r="E295" s="14" t="s">
        <v>303</v>
      </c>
      <c r="F295" s="69" t="s">
        <v>309</v>
      </c>
      <c r="G295" s="14" t="s">
        <v>654</v>
      </c>
      <c r="H295" s="14" t="s">
        <v>15</v>
      </c>
      <c r="I295" s="14" t="s">
        <v>654</v>
      </c>
      <c r="J295" s="14" t="s">
        <v>654</v>
      </c>
      <c r="K295" s="14" t="s">
        <v>654</v>
      </c>
      <c r="L295">
        <f t="shared" si="4"/>
        <v>1</v>
      </c>
    </row>
    <row r="296" spans="1:12" ht="45" x14ac:dyDescent="0.25">
      <c r="A296" t="s">
        <v>4204</v>
      </c>
      <c r="B296" t="s">
        <v>4205</v>
      </c>
      <c r="C296" s="14" t="s">
        <v>4206</v>
      </c>
      <c r="D296" s="14" t="s">
        <v>223</v>
      </c>
      <c r="E296" s="14" t="s">
        <v>314</v>
      </c>
      <c r="F296" s="69" t="s">
        <v>329</v>
      </c>
      <c r="G296" s="14" t="s">
        <v>654</v>
      </c>
      <c r="H296" s="14" t="s">
        <v>15</v>
      </c>
      <c r="I296" s="14" t="s">
        <v>326</v>
      </c>
      <c r="J296" s="14" t="s">
        <v>8610</v>
      </c>
      <c r="K296" s="14" t="s">
        <v>8611</v>
      </c>
      <c r="L296">
        <f t="shared" si="4"/>
        <v>1</v>
      </c>
    </row>
    <row r="297" spans="1:12" ht="45" x14ac:dyDescent="0.25">
      <c r="A297" t="s">
        <v>4207</v>
      </c>
      <c r="B297" t="s">
        <v>4208</v>
      </c>
      <c r="C297" s="14" t="s">
        <v>4209</v>
      </c>
      <c r="D297" s="14" t="s">
        <v>223</v>
      </c>
      <c r="E297" s="14" t="s">
        <v>303</v>
      </c>
      <c r="F297" s="69" t="s">
        <v>309</v>
      </c>
      <c r="G297" s="14" t="s">
        <v>654</v>
      </c>
      <c r="H297" s="14" t="s">
        <v>15</v>
      </c>
      <c r="I297" s="14" t="s">
        <v>654</v>
      </c>
      <c r="J297" s="14" t="s">
        <v>654</v>
      </c>
      <c r="K297" s="14" t="s">
        <v>654</v>
      </c>
      <c r="L297">
        <f t="shared" si="4"/>
        <v>2</v>
      </c>
    </row>
    <row r="298" spans="1:12" ht="45" x14ac:dyDescent="0.25">
      <c r="A298" t="s">
        <v>4207</v>
      </c>
      <c r="B298" t="s">
        <v>4208</v>
      </c>
      <c r="C298" s="14" t="s">
        <v>4209</v>
      </c>
      <c r="D298" s="14" t="s">
        <v>223</v>
      </c>
      <c r="E298" s="14" t="s">
        <v>314</v>
      </c>
      <c r="F298" s="69" t="s">
        <v>329</v>
      </c>
      <c r="G298" s="14" t="s">
        <v>654</v>
      </c>
      <c r="H298" s="14" t="s">
        <v>15</v>
      </c>
      <c r="I298" s="14" t="s">
        <v>326</v>
      </c>
      <c r="J298" s="14" t="s">
        <v>8610</v>
      </c>
      <c r="K298" s="14" t="s">
        <v>8611</v>
      </c>
      <c r="L298">
        <f t="shared" si="4"/>
        <v>2</v>
      </c>
    </row>
    <row r="299" spans="1:12" ht="45" x14ac:dyDescent="0.25">
      <c r="A299" t="s">
        <v>4210</v>
      </c>
      <c r="B299" t="s">
        <v>4210</v>
      </c>
      <c r="C299" s="14" t="s">
        <v>4211</v>
      </c>
      <c r="D299" s="14" t="s">
        <v>223</v>
      </c>
      <c r="E299" s="14" t="s">
        <v>314</v>
      </c>
      <c r="F299" s="69" t="s">
        <v>324</v>
      </c>
      <c r="G299" s="14" t="s">
        <v>654</v>
      </c>
      <c r="H299" s="14" t="s">
        <v>15</v>
      </c>
      <c r="I299" s="14" t="s">
        <v>319</v>
      </c>
      <c r="J299" s="14" t="s">
        <v>8610</v>
      </c>
      <c r="K299" s="14" t="s">
        <v>8611</v>
      </c>
      <c r="L299">
        <f t="shared" si="4"/>
        <v>1</v>
      </c>
    </row>
    <row r="300" spans="1:12" x14ac:dyDescent="0.25">
      <c r="A300" t="s">
        <v>4212</v>
      </c>
      <c r="B300" t="s">
        <v>4040</v>
      </c>
      <c r="C300" s="14" t="s">
        <v>4213</v>
      </c>
      <c r="D300" s="14" t="s">
        <v>223</v>
      </c>
      <c r="E300" s="14" t="s">
        <v>331</v>
      </c>
      <c r="F300" s="69" t="s">
        <v>335</v>
      </c>
      <c r="G300" s="14" t="s">
        <v>654</v>
      </c>
      <c r="H300" s="14" t="s">
        <v>15</v>
      </c>
      <c r="I300" s="14" t="s">
        <v>336</v>
      </c>
      <c r="J300" s="14" t="s">
        <v>8610</v>
      </c>
      <c r="K300" s="14" t="s">
        <v>8611</v>
      </c>
      <c r="L300">
        <f t="shared" si="4"/>
        <v>2</v>
      </c>
    </row>
    <row r="301" spans="1:12" x14ac:dyDescent="0.25">
      <c r="A301" t="s">
        <v>4212</v>
      </c>
      <c r="B301" t="s">
        <v>4040</v>
      </c>
      <c r="C301" s="14" t="s">
        <v>4213</v>
      </c>
      <c r="D301" s="14" t="s">
        <v>223</v>
      </c>
      <c r="E301" s="14" t="s">
        <v>314</v>
      </c>
      <c r="F301" s="69" t="s">
        <v>318</v>
      </c>
      <c r="G301" s="14" t="s">
        <v>654</v>
      </c>
      <c r="H301" s="14" t="s">
        <v>15</v>
      </c>
      <c r="I301" s="14" t="s">
        <v>319</v>
      </c>
      <c r="J301" s="14" t="s">
        <v>8610</v>
      </c>
      <c r="K301" s="14" t="s">
        <v>8611</v>
      </c>
      <c r="L301">
        <f t="shared" si="4"/>
        <v>2</v>
      </c>
    </row>
    <row r="302" spans="1:12" x14ac:dyDescent="0.25">
      <c r="A302" t="s">
        <v>4214</v>
      </c>
      <c r="B302" t="s">
        <v>4215</v>
      </c>
      <c r="C302" s="14" t="s">
        <v>4216</v>
      </c>
      <c r="D302" s="14" t="s">
        <v>223</v>
      </c>
      <c r="E302" s="14" t="s">
        <v>331</v>
      </c>
      <c r="F302" s="69" t="s">
        <v>335</v>
      </c>
      <c r="G302" s="14" t="s">
        <v>654</v>
      </c>
      <c r="H302" s="14" t="s">
        <v>15</v>
      </c>
      <c r="I302" s="14" t="s">
        <v>336</v>
      </c>
      <c r="J302" s="14" t="s">
        <v>8610</v>
      </c>
      <c r="K302" s="14" t="s">
        <v>8611</v>
      </c>
      <c r="L302">
        <f t="shared" si="4"/>
        <v>1</v>
      </c>
    </row>
    <row r="303" spans="1:12" x14ac:dyDescent="0.25">
      <c r="A303" t="s">
        <v>4214</v>
      </c>
      <c r="B303" t="s">
        <v>4215</v>
      </c>
      <c r="C303" s="14" t="s">
        <v>4216</v>
      </c>
      <c r="D303" s="14" t="s">
        <v>223</v>
      </c>
      <c r="E303" s="14" t="s">
        <v>314</v>
      </c>
      <c r="F303" s="69" t="s">
        <v>318</v>
      </c>
      <c r="G303" s="14" t="s">
        <v>654</v>
      </c>
      <c r="H303" s="14" t="s">
        <v>10</v>
      </c>
      <c r="I303" s="14" t="s">
        <v>319</v>
      </c>
      <c r="J303" s="14" t="s">
        <v>8610</v>
      </c>
      <c r="K303" s="14" t="s">
        <v>8611</v>
      </c>
      <c r="L303">
        <f t="shared" si="4"/>
        <v>1</v>
      </c>
    </row>
    <row r="304" spans="1:12" x14ac:dyDescent="0.25">
      <c r="A304" t="s">
        <v>4217</v>
      </c>
      <c r="B304" t="s">
        <v>4046</v>
      </c>
      <c r="C304" s="14" t="s">
        <v>4218</v>
      </c>
      <c r="D304" s="14" t="s">
        <v>223</v>
      </c>
      <c r="E304" s="14" t="s">
        <v>314</v>
      </c>
      <c r="F304" s="69" t="s">
        <v>318</v>
      </c>
      <c r="G304" s="14" t="s">
        <v>654</v>
      </c>
      <c r="H304" s="14" t="s">
        <v>10</v>
      </c>
      <c r="I304" s="14" t="s">
        <v>319</v>
      </c>
      <c r="J304" s="14" t="s">
        <v>8610</v>
      </c>
      <c r="K304" s="14" t="s">
        <v>8611</v>
      </c>
      <c r="L304">
        <f t="shared" si="4"/>
        <v>2</v>
      </c>
    </row>
    <row r="305" spans="1:12" ht="30" x14ac:dyDescent="0.25">
      <c r="A305" t="s">
        <v>4219</v>
      </c>
      <c r="B305" t="s">
        <v>4220</v>
      </c>
      <c r="C305" s="14" t="s">
        <v>4221</v>
      </c>
      <c r="D305" s="14" t="s">
        <v>223</v>
      </c>
      <c r="E305" s="14" t="s">
        <v>314</v>
      </c>
      <c r="F305" s="69" t="s">
        <v>318</v>
      </c>
      <c r="G305" s="14" t="s">
        <v>654</v>
      </c>
      <c r="H305" s="14" t="s">
        <v>10</v>
      </c>
      <c r="I305" s="14" t="s">
        <v>319</v>
      </c>
      <c r="J305" s="14" t="s">
        <v>8610</v>
      </c>
      <c r="K305" s="14" t="s">
        <v>8611</v>
      </c>
      <c r="L305">
        <f t="shared" si="4"/>
        <v>1</v>
      </c>
    </row>
    <row r="306" spans="1:12" ht="30" x14ac:dyDescent="0.25">
      <c r="A306" t="s">
        <v>4222</v>
      </c>
      <c r="B306" t="s">
        <v>4223</v>
      </c>
      <c r="C306" s="14" t="s">
        <v>4224</v>
      </c>
      <c r="D306" s="14" t="s">
        <v>223</v>
      </c>
      <c r="E306" s="14" t="s">
        <v>314</v>
      </c>
      <c r="F306" s="69" t="s">
        <v>318</v>
      </c>
      <c r="G306" s="14" t="s">
        <v>654</v>
      </c>
      <c r="H306" s="14" t="s">
        <v>10</v>
      </c>
      <c r="I306" s="14" t="s">
        <v>319</v>
      </c>
      <c r="J306" s="14" t="s">
        <v>8610</v>
      </c>
      <c r="K306" s="14" t="s">
        <v>8611</v>
      </c>
      <c r="L306">
        <f t="shared" si="4"/>
        <v>2</v>
      </c>
    </row>
    <row r="307" spans="1:12" ht="30" x14ac:dyDescent="0.25">
      <c r="A307" t="s">
        <v>4225</v>
      </c>
      <c r="B307" t="s">
        <v>4226</v>
      </c>
      <c r="C307" s="14" t="s">
        <v>4227</v>
      </c>
      <c r="D307" s="14" t="s">
        <v>223</v>
      </c>
      <c r="E307" s="14" t="s">
        <v>314</v>
      </c>
      <c r="F307" s="69" t="s">
        <v>318</v>
      </c>
      <c r="G307" s="14" t="s">
        <v>654</v>
      </c>
      <c r="H307" s="14" t="s">
        <v>10</v>
      </c>
      <c r="I307" s="14" t="s">
        <v>319</v>
      </c>
      <c r="J307" s="14" t="s">
        <v>8610</v>
      </c>
      <c r="K307" s="14" t="s">
        <v>8611</v>
      </c>
      <c r="L307">
        <f t="shared" si="4"/>
        <v>1</v>
      </c>
    </row>
    <row r="308" spans="1:12" ht="30" x14ac:dyDescent="0.25">
      <c r="A308" t="s">
        <v>4228</v>
      </c>
      <c r="B308" t="s">
        <v>4229</v>
      </c>
      <c r="C308" s="14" t="s">
        <v>4230</v>
      </c>
      <c r="D308" s="14" t="s">
        <v>223</v>
      </c>
      <c r="E308" s="14" t="s">
        <v>314</v>
      </c>
      <c r="F308" s="69" t="s">
        <v>318</v>
      </c>
      <c r="G308" s="14" t="s">
        <v>654</v>
      </c>
      <c r="H308" s="14" t="s">
        <v>10</v>
      </c>
      <c r="I308" s="14" t="s">
        <v>319</v>
      </c>
      <c r="J308" s="14" t="s">
        <v>8610</v>
      </c>
      <c r="K308" s="14" t="s">
        <v>8611</v>
      </c>
      <c r="L308">
        <f t="shared" si="4"/>
        <v>2</v>
      </c>
    </row>
    <row r="309" spans="1:12" ht="30" x14ac:dyDescent="0.25">
      <c r="A309" t="s">
        <v>4233</v>
      </c>
      <c r="B309" t="s">
        <v>4233</v>
      </c>
      <c r="C309" s="14" t="s">
        <v>4234</v>
      </c>
      <c r="D309" s="14" t="s">
        <v>427</v>
      </c>
      <c r="E309" s="14" t="s">
        <v>465</v>
      </c>
      <c r="F309" s="69" t="s">
        <v>473</v>
      </c>
      <c r="G309" s="14" t="s">
        <v>654</v>
      </c>
      <c r="H309" s="14" t="s">
        <v>10</v>
      </c>
      <c r="I309" s="14" t="s">
        <v>654</v>
      </c>
      <c r="J309" s="14" t="s">
        <v>654</v>
      </c>
      <c r="K309" s="14" t="s">
        <v>654</v>
      </c>
      <c r="L309">
        <f t="shared" si="4"/>
        <v>1</v>
      </c>
    </row>
    <row r="310" spans="1:12" ht="30" x14ac:dyDescent="0.25">
      <c r="A310" t="s">
        <v>4233</v>
      </c>
      <c r="B310" t="s">
        <v>4233</v>
      </c>
      <c r="C310" s="14" t="s">
        <v>4234</v>
      </c>
      <c r="D310" s="14" t="s">
        <v>427</v>
      </c>
      <c r="E310" s="14" t="s">
        <v>511</v>
      </c>
      <c r="F310" s="69" t="s">
        <v>517</v>
      </c>
      <c r="G310" s="14" t="s">
        <v>654</v>
      </c>
      <c r="H310" s="14" t="s">
        <v>10</v>
      </c>
      <c r="I310" s="14" t="s">
        <v>654</v>
      </c>
      <c r="J310" s="14" t="s">
        <v>654</v>
      </c>
      <c r="K310" s="14" t="s">
        <v>654</v>
      </c>
      <c r="L310">
        <f t="shared" si="4"/>
        <v>1</v>
      </c>
    </row>
    <row r="311" spans="1:12" x14ac:dyDescent="0.25">
      <c r="A311" t="s">
        <v>4235</v>
      </c>
      <c r="B311" t="s">
        <v>4236</v>
      </c>
      <c r="C311" s="14" t="s">
        <v>4237</v>
      </c>
      <c r="D311" s="14" t="s">
        <v>427</v>
      </c>
      <c r="E311" s="14" t="s">
        <v>542</v>
      </c>
      <c r="F311" s="69" t="s">
        <v>543</v>
      </c>
      <c r="G311" s="14" t="s">
        <v>654</v>
      </c>
      <c r="H311" s="14" t="s">
        <v>10</v>
      </c>
      <c r="I311" s="14" t="s">
        <v>654</v>
      </c>
      <c r="J311" s="14" t="s">
        <v>654</v>
      </c>
      <c r="K311" s="14" t="s">
        <v>654</v>
      </c>
      <c r="L311">
        <f t="shared" si="4"/>
        <v>2</v>
      </c>
    </row>
    <row r="312" spans="1:12" x14ac:dyDescent="0.25">
      <c r="A312" t="s">
        <v>4238</v>
      </c>
      <c r="B312" t="s">
        <v>4239</v>
      </c>
      <c r="C312" s="14" t="s">
        <v>4240</v>
      </c>
      <c r="D312" s="14" t="s">
        <v>427</v>
      </c>
      <c r="E312" s="14" t="s">
        <v>542</v>
      </c>
      <c r="F312" s="69" t="s">
        <v>543</v>
      </c>
      <c r="G312" s="14" t="s">
        <v>654</v>
      </c>
      <c r="H312" s="14" t="s">
        <v>10</v>
      </c>
      <c r="I312" s="14" t="s">
        <v>654</v>
      </c>
      <c r="J312" s="14" t="s">
        <v>654</v>
      </c>
      <c r="K312" s="14" t="s">
        <v>654</v>
      </c>
      <c r="L312">
        <f t="shared" si="4"/>
        <v>1</v>
      </c>
    </row>
    <row r="313" spans="1:12" x14ac:dyDescent="0.25">
      <c r="A313" t="s">
        <v>4241</v>
      </c>
      <c r="B313" t="s">
        <v>4242</v>
      </c>
      <c r="C313" s="14" t="s">
        <v>4243</v>
      </c>
      <c r="D313" s="14" t="s">
        <v>427</v>
      </c>
      <c r="E313" s="14" t="s">
        <v>542</v>
      </c>
      <c r="F313" s="69" t="s">
        <v>543</v>
      </c>
      <c r="G313" s="14" t="s">
        <v>654</v>
      </c>
      <c r="H313" s="14" t="s">
        <v>15</v>
      </c>
      <c r="I313" s="14" t="s">
        <v>654</v>
      </c>
      <c r="J313" s="14" t="s">
        <v>654</v>
      </c>
      <c r="K313" s="14" t="s">
        <v>654</v>
      </c>
      <c r="L313">
        <f t="shared" si="4"/>
        <v>2</v>
      </c>
    </row>
    <row r="314" spans="1:12" ht="30" x14ac:dyDescent="0.25">
      <c r="A314" t="s">
        <v>4244</v>
      </c>
      <c r="B314" t="s">
        <v>4245</v>
      </c>
      <c r="C314" s="14" t="s">
        <v>4246</v>
      </c>
      <c r="D314" s="14" t="s">
        <v>427</v>
      </c>
      <c r="E314" s="14" t="s">
        <v>542</v>
      </c>
      <c r="F314" s="69" t="s">
        <v>543</v>
      </c>
      <c r="G314" s="14" t="s">
        <v>654</v>
      </c>
      <c r="H314" s="14" t="s">
        <v>10</v>
      </c>
      <c r="I314" s="14" t="s">
        <v>654</v>
      </c>
      <c r="J314" s="14" t="s">
        <v>654</v>
      </c>
      <c r="K314" s="14" t="s">
        <v>654</v>
      </c>
      <c r="L314">
        <f t="shared" si="4"/>
        <v>1</v>
      </c>
    </row>
    <row r="315" spans="1:12" x14ac:dyDescent="0.25">
      <c r="A315" t="s">
        <v>4247</v>
      </c>
      <c r="B315" t="s">
        <v>4248</v>
      </c>
      <c r="C315" s="14" t="s">
        <v>4249</v>
      </c>
      <c r="D315" s="14" t="s">
        <v>427</v>
      </c>
      <c r="E315" s="14" t="s">
        <v>542</v>
      </c>
      <c r="F315" s="69" t="s">
        <v>543</v>
      </c>
      <c r="G315" s="14" t="s">
        <v>654</v>
      </c>
      <c r="H315" s="14" t="s">
        <v>10</v>
      </c>
      <c r="I315" s="14" t="s">
        <v>654</v>
      </c>
      <c r="J315" s="14" t="s">
        <v>654</v>
      </c>
      <c r="K315" s="14" t="s">
        <v>654</v>
      </c>
      <c r="L315">
        <f t="shared" si="4"/>
        <v>2</v>
      </c>
    </row>
    <row r="316" spans="1:12" ht="60" x14ac:dyDescent="0.25">
      <c r="A316" t="s">
        <v>4250</v>
      </c>
      <c r="B316" t="s">
        <v>4250</v>
      </c>
      <c r="C316" s="14" t="s">
        <v>4251</v>
      </c>
      <c r="D316" s="14" t="s">
        <v>427</v>
      </c>
      <c r="E316" s="14" t="s">
        <v>551</v>
      </c>
      <c r="F316" s="69" t="s">
        <v>558</v>
      </c>
      <c r="G316" s="14" t="s">
        <v>654</v>
      </c>
      <c r="H316" s="14" t="s">
        <v>15</v>
      </c>
      <c r="I316" s="14" t="s">
        <v>654</v>
      </c>
      <c r="J316" s="14" t="s">
        <v>654</v>
      </c>
      <c r="K316" s="14" t="s">
        <v>654</v>
      </c>
      <c r="L316">
        <f t="shared" si="4"/>
        <v>1</v>
      </c>
    </row>
    <row r="317" spans="1:12" x14ac:dyDescent="0.25">
      <c r="A317" t="s">
        <v>4252</v>
      </c>
      <c r="B317" t="s">
        <v>4253</v>
      </c>
      <c r="C317" s="14" t="s">
        <v>4254</v>
      </c>
      <c r="D317" s="14" t="s">
        <v>427</v>
      </c>
      <c r="E317" s="14" t="s">
        <v>551</v>
      </c>
      <c r="F317" s="69" t="s">
        <v>558</v>
      </c>
      <c r="G317" s="14" t="s">
        <v>654</v>
      </c>
      <c r="H317" s="14" t="s">
        <v>15</v>
      </c>
      <c r="I317" s="14" t="s">
        <v>654</v>
      </c>
      <c r="J317" s="14" t="s">
        <v>654</v>
      </c>
      <c r="K317" s="14" t="s">
        <v>654</v>
      </c>
      <c r="L317">
        <f t="shared" si="4"/>
        <v>2</v>
      </c>
    </row>
    <row r="318" spans="1:12" ht="30" x14ac:dyDescent="0.25">
      <c r="A318" t="s">
        <v>4255</v>
      </c>
      <c r="B318" t="s">
        <v>4256</v>
      </c>
      <c r="C318" s="14" t="s">
        <v>4257</v>
      </c>
      <c r="D318" s="14" t="s">
        <v>427</v>
      </c>
      <c r="E318" s="14" t="s">
        <v>551</v>
      </c>
      <c r="F318" s="69" t="s">
        <v>559</v>
      </c>
      <c r="G318" s="14" t="s">
        <v>654</v>
      </c>
      <c r="H318" s="14" t="s">
        <v>15</v>
      </c>
      <c r="I318" s="14" t="s">
        <v>654</v>
      </c>
      <c r="J318" s="14" t="s">
        <v>654</v>
      </c>
      <c r="K318" s="14" t="s">
        <v>654</v>
      </c>
      <c r="L318">
        <f t="shared" si="4"/>
        <v>1</v>
      </c>
    </row>
    <row r="319" spans="1:12" ht="30" x14ac:dyDescent="0.25">
      <c r="A319" t="s">
        <v>4255</v>
      </c>
      <c r="B319" t="s">
        <v>4256</v>
      </c>
      <c r="C319" s="14" t="s">
        <v>4257</v>
      </c>
      <c r="D319" s="14" t="s">
        <v>427</v>
      </c>
      <c r="E319" s="14" t="s">
        <v>551</v>
      </c>
      <c r="F319" s="69" t="s">
        <v>552</v>
      </c>
      <c r="G319" s="14" t="s">
        <v>654</v>
      </c>
      <c r="H319" s="14" t="s">
        <v>15</v>
      </c>
      <c r="I319" s="14" t="s">
        <v>336</v>
      </c>
      <c r="J319" s="14" t="s">
        <v>8631</v>
      </c>
      <c r="K319" s="14" t="s">
        <v>2888</v>
      </c>
      <c r="L319">
        <f t="shared" si="4"/>
        <v>1</v>
      </c>
    </row>
    <row r="320" spans="1:12" ht="30" x14ac:dyDescent="0.25">
      <c r="A320" t="s">
        <v>4258</v>
      </c>
      <c r="B320" t="s">
        <v>4259</v>
      </c>
      <c r="C320" s="14" t="s">
        <v>4260</v>
      </c>
      <c r="D320" s="14" t="s">
        <v>427</v>
      </c>
      <c r="E320" s="14" t="s">
        <v>551</v>
      </c>
      <c r="F320" s="69" t="s">
        <v>558</v>
      </c>
      <c r="G320" s="14" t="s">
        <v>654</v>
      </c>
      <c r="H320" s="14" t="s">
        <v>15</v>
      </c>
      <c r="I320" s="14" t="s">
        <v>654</v>
      </c>
      <c r="J320" s="14" t="s">
        <v>654</v>
      </c>
      <c r="K320" s="14" t="s">
        <v>654</v>
      </c>
      <c r="L320">
        <f t="shared" si="4"/>
        <v>2</v>
      </c>
    </row>
    <row r="321" spans="1:12" ht="30" x14ac:dyDescent="0.25">
      <c r="A321" t="s">
        <v>4261</v>
      </c>
      <c r="B321" t="s">
        <v>4262</v>
      </c>
      <c r="C321" s="14" t="s">
        <v>4263</v>
      </c>
      <c r="D321" s="14" t="s">
        <v>427</v>
      </c>
      <c r="E321" s="14" t="s">
        <v>551</v>
      </c>
      <c r="F321" s="69" t="s">
        <v>558</v>
      </c>
      <c r="G321" s="14" t="s">
        <v>654</v>
      </c>
      <c r="H321" s="14" t="s">
        <v>15</v>
      </c>
      <c r="I321" s="14" t="s">
        <v>654</v>
      </c>
      <c r="J321" s="14" t="s">
        <v>654</v>
      </c>
      <c r="K321" s="14" t="s">
        <v>654</v>
      </c>
      <c r="L321">
        <f t="shared" si="4"/>
        <v>1</v>
      </c>
    </row>
    <row r="322" spans="1:12" ht="105" x14ac:dyDescent="0.25">
      <c r="A322" t="s">
        <v>4264</v>
      </c>
      <c r="B322" t="s">
        <v>4264</v>
      </c>
      <c r="C322" s="14" t="s">
        <v>4265</v>
      </c>
      <c r="D322" s="14" t="s">
        <v>223</v>
      </c>
      <c r="E322" s="14" t="s">
        <v>314</v>
      </c>
      <c r="F322" s="69" t="s">
        <v>324</v>
      </c>
      <c r="G322" s="14" t="s">
        <v>654</v>
      </c>
      <c r="H322" s="14" t="s">
        <v>15</v>
      </c>
      <c r="I322" s="14" t="s">
        <v>319</v>
      </c>
      <c r="J322" s="14" t="s">
        <v>8610</v>
      </c>
      <c r="K322" s="14" t="s">
        <v>8611</v>
      </c>
      <c r="L322">
        <f t="shared" si="4"/>
        <v>2</v>
      </c>
    </row>
    <row r="323" spans="1:12" ht="105" x14ac:dyDescent="0.25">
      <c r="A323" t="s">
        <v>4264</v>
      </c>
      <c r="B323" t="s">
        <v>4264</v>
      </c>
      <c r="C323" s="14" t="s">
        <v>4265</v>
      </c>
      <c r="D323" s="14" t="s">
        <v>223</v>
      </c>
      <c r="E323" s="14" t="s">
        <v>314</v>
      </c>
      <c r="F323" s="69" t="s">
        <v>327</v>
      </c>
      <c r="G323" s="14" t="s">
        <v>654</v>
      </c>
      <c r="H323" s="14" t="s">
        <v>15</v>
      </c>
      <c r="I323" s="14" t="s">
        <v>326</v>
      </c>
      <c r="J323" s="14" t="s">
        <v>8610</v>
      </c>
      <c r="K323" s="14" t="s">
        <v>8611</v>
      </c>
      <c r="L323">
        <f t="shared" ref="L323:L386" si="5">IF(A323=A322,L322,IF(L322=1,2,1))</f>
        <v>2</v>
      </c>
    </row>
    <row r="324" spans="1:12" ht="105" x14ac:dyDescent="0.25">
      <c r="A324" t="s">
        <v>4264</v>
      </c>
      <c r="B324" t="s">
        <v>4264</v>
      </c>
      <c r="C324" s="14" t="s">
        <v>4265</v>
      </c>
      <c r="D324" s="14" t="s">
        <v>223</v>
      </c>
      <c r="E324" s="14" t="s">
        <v>314</v>
      </c>
      <c r="F324" s="69" t="s">
        <v>328</v>
      </c>
      <c r="G324" s="14" t="s">
        <v>654</v>
      </c>
      <c r="H324" s="14" t="s">
        <v>15</v>
      </c>
      <c r="I324" s="14" t="s">
        <v>326</v>
      </c>
      <c r="J324" s="14" t="s">
        <v>8610</v>
      </c>
      <c r="K324" s="14" t="s">
        <v>8611</v>
      </c>
      <c r="L324">
        <f t="shared" si="5"/>
        <v>2</v>
      </c>
    </row>
    <row r="325" spans="1:12" ht="30" x14ac:dyDescent="0.25">
      <c r="A325" t="s">
        <v>4266</v>
      </c>
      <c r="B325" t="s">
        <v>4267</v>
      </c>
      <c r="C325" s="14" t="s">
        <v>4268</v>
      </c>
      <c r="D325" s="14" t="s">
        <v>223</v>
      </c>
      <c r="E325" s="14" t="s">
        <v>314</v>
      </c>
      <c r="F325" s="69" t="s">
        <v>324</v>
      </c>
      <c r="G325" s="14" t="s">
        <v>654</v>
      </c>
      <c r="H325" s="14" t="s">
        <v>15</v>
      </c>
      <c r="I325" s="14" t="s">
        <v>319</v>
      </c>
      <c r="J325" s="14" t="s">
        <v>8610</v>
      </c>
      <c r="K325" s="14" t="s">
        <v>8611</v>
      </c>
      <c r="L325">
        <f t="shared" si="5"/>
        <v>1</v>
      </c>
    </row>
    <row r="326" spans="1:12" ht="30" x14ac:dyDescent="0.25">
      <c r="A326" t="s">
        <v>4269</v>
      </c>
      <c r="B326" t="s">
        <v>4270</v>
      </c>
      <c r="C326" s="14" t="s">
        <v>4271</v>
      </c>
      <c r="D326" s="14" t="s">
        <v>223</v>
      </c>
      <c r="E326" s="14" t="s">
        <v>314</v>
      </c>
      <c r="F326" s="69" t="s">
        <v>324</v>
      </c>
      <c r="G326" s="14" t="s">
        <v>654</v>
      </c>
      <c r="H326" s="14" t="s">
        <v>10</v>
      </c>
      <c r="I326" s="14" t="s">
        <v>319</v>
      </c>
      <c r="J326" s="14" t="s">
        <v>8610</v>
      </c>
      <c r="K326" s="14" t="s">
        <v>8611</v>
      </c>
      <c r="L326">
        <f t="shared" si="5"/>
        <v>2</v>
      </c>
    </row>
    <row r="327" spans="1:12" ht="45" x14ac:dyDescent="0.25">
      <c r="A327" t="s">
        <v>4272</v>
      </c>
      <c r="B327" t="s">
        <v>4272</v>
      </c>
      <c r="C327" s="14" t="s">
        <v>4273</v>
      </c>
      <c r="D327" s="14" t="s">
        <v>223</v>
      </c>
      <c r="E327" s="14" t="s">
        <v>314</v>
      </c>
      <c r="F327" s="69" t="s">
        <v>324</v>
      </c>
      <c r="G327" s="14" t="s">
        <v>654</v>
      </c>
      <c r="H327" s="14" t="s">
        <v>10</v>
      </c>
      <c r="I327" s="14" t="s">
        <v>319</v>
      </c>
      <c r="J327" s="14" t="s">
        <v>8610</v>
      </c>
      <c r="K327" s="14" t="s">
        <v>8611</v>
      </c>
      <c r="L327">
        <f t="shared" si="5"/>
        <v>1</v>
      </c>
    </row>
    <row r="328" spans="1:12" ht="30" x14ac:dyDescent="0.25">
      <c r="A328" t="s">
        <v>4274</v>
      </c>
      <c r="B328" t="s">
        <v>4275</v>
      </c>
      <c r="C328" s="14" t="s">
        <v>4276</v>
      </c>
      <c r="D328" s="14" t="s">
        <v>223</v>
      </c>
      <c r="E328" s="14" t="s">
        <v>314</v>
      </c>
      <c r="F328" s="69" t="s">
        <v>321</v>
      </c>
      <c r="G328" s="14" t="s">
        <v>654</v>
      </c>
      <c r="H328" s="14" t="s">
        <v>10</v>
      </c>
      <c r="I328" s="14" t="s">
        <v>319</v>
      </c>
      <c r="J328" s="14" t="s">
        <v>8610</v>
      </c>
      <c r="K328" s="14" t="s">
        <v>8611</v>
      </c>
      <c r="L328">
        <f t="shared" si="5"/>
        <v>2</v>
      </c>
    </row>
    <row r="329" spans="1:12" ht="30" x14ac:dyDescent="0.25">
      <c r="A329" t="s">
        <v>4277</v>
      </c>
      <c r="B329" t="s">
        <v>4278</v>
      </c>
      <c r="C329" s="14" t="s">
        <v>4279</v>
      </c>
      <c r="D329" s="14" t="s">
        <v>223</v>
      </c>
      <c r="E329" s="14" t="s">
        <v>314</v>
      </c>
      <c r="F329" s="69" t="s">
        <v>321</v>
      </c>
      <c r="G329" s="14" t="s">
        <v>654</v>
      </c>
      <c r="H329" s="14" t="s">
        <v>10</v>
      </c>
      <c r="I329" s="14" t="s">
        <v>319</v>
      </c>
      <c r="J329" s="14" t="s">
        <v>8610</v>
      </c>
      <c r="K329" s="14" t="s">
        <v>8611</v>
      </c>
      <c r="L329">
        <f t="shared" si="5"/>
        <v>1</v>
      </c>
    </row>
    <row r="330" spans="1:12" x14ac:dyDescent="0.25">
      <c r="A330" t="s">
        <v>4280</v>
      </c>
      <c r="B330" t="s">
        <v>4281</v>
      </c>
      <c r="C330" s="14" t="s">
        <v>4282</v>
      </c>
      <c r="D330" s="14" t="s">
        <v>223</v>
      </c>
      <c r="E330" s="14" t="s">
        <v>314</v>
      </c>
      <c r="F330" s="69" t="s">
        <v>321</v>
      </c>
      <c r="G330" s="14" t="s">
        <v>654</v>
      </c>
      <c r="H330" s="14" t="s">
        <v>15</v>
      </c>
      <c r="I330" s="14" t="s">
        <v>319</v>
      </c>
      <c r="J330" s="14" t="s">
        <v>8610</v>
      </c>
      <c r="K330" s="14" t="s">
        <v>8611</v>
      </c>
      <c r="L330">
        <f t="shared" si="5"/>
        <v>2</v>
      </c>
    </row>
    <row r="331" spans="1:12" ht="180" x14ac:dyDescent="0.25">
      <c r="A331" t="s">
        <v>4283</v>
      </c>
      <c r="B331" t="s">
        <v>4283</v>
      </c>
      <c r="C331" s="14" t="s">
        <v>4284</v>
      </c>
      <c r="D331" s="14" t="s">
        <v>604</v>
      </c>
      <c r="E331" s="14" t="s">
        <v>605</v>
      </c>
      <c r="F331" s="69" t="s">
        <v>613</v>
      </c>
      <c r="G331" s="14" t="s">
        <v>614</v>
      </c>
      <c r="H331" s="14" t="s">
        <v>15</v>
      </c>
      <c r="I331" s="14" t="s">
        <v>608</v>
      </c>
      <c r="J331" s="14" t="s">
        <v>8633</v>
      </c>
      <c r="K331" s="14" t="s">
        <v>8634</v>
      </c>
      <c r="L331">
        <f t="shared" si="5"/>
        <v>1</v>
      </c>
    </row>
    <row r="332" spans="1:12" ht="30" x14ac:dyDescent="0.25">
      <c r="A332" t="s">
        <v>4285</v>
      </c>
      <c r="B332" t="s">
        <v>4286</v>
      </c>
      <c r="C332" s="14" t="s">
        <v>4287</v>
      </c>
      <c r="D332" s="14" t="s">
        <v>604</v>
      </c>
      <c r="E332" s="14" t="s">
        <v>605</v>
      </c>
      <c r="F332" s="69" t="s">
        <v>623</v>
      </c>
      <c r="G332" s="14" t="s">
        <v>624</v>
      </c>
      <c r="H332" s="14" t="s">
        <v>15</v>
      </c>
      <c r="I332" s="14" t="s">
        <v>654</v>
      </c>
      <c r="J332" s="14" t="s">
        <v>654</v>
      </c>
      <c r="K332" s="14" t="s">
        <v>654</v>
      </c>
      <c r="L332">
        <f t="shared" si="5"/>
        <v>2</v>
      </c>
    </row>
    <row r="333" spans="1:12" ht="30" x14ac:dyDescent="0.25">
      <c r="A333" t="s">
        <v>4288</v>
      </c>
      <c r="B333" t="s">
        <v>4289</v>
      </c>
      <c r="C333" s="14" t="s">
        <v>4290</v>
      </c>
      <c r="D333" s="14" t="s">
        <v>604</v>
      </c>
      <c r="E333" s="14" t="s">
        <v>605</v>
      </c>
      <c r="F333" s="69" t="s">
        <v>623</v>
      </c>
      <c r="G333" s="14" t="s">
        <v>624</v>
      </c>
      <c r="H333" s="14" t="s">
        <v>10</v>
      </c>
      <c r="I333" s="14" t="s">
        <v>654</v>
      </c>
      <c r="J333" s="14" t="s">
        <v>654</v>
      </c>
      <c r="K333" s="14" t="s">
        <v>654</v>
      </c>
      <c r="L333">
        <f t="shared" si="5"/>
        <v>1</v>
      </c>
    </row>
    <row r="334" spans="1:12" ht="30" x14ac:dyDescent="0.25">
      <c r="A334" t="s">
        <v>4291</v>
      </c>
      <c r="B334" t="s">
        <v>4292</v>
      </c>
      <c r="C334" s="14" t="s">
        <v>4293</v>
      </c>
      <c r="D334" s="14" t="s">
        <v>604</v>
      </c>
      <c r="E334" s="14" t="s">
        <v>605</v>
      </c>
      <c r="F334" s="69" t="s">
        <v>623</v>
      </c>
      <c r="G334" s="14" t="s">
        <v>624</v>
      </c>
      <c r="H334" s="14" t="s">
        <v>15</v>
      </c>
      <c r="I334" s="14" t="s">
        <v>654</v>
      </c>
      <c r="J334" s="14" t="s">
        <v>654</v>
      </c>
      <c r="K334" s="14" t="s">
        <v>654</v>
      </c>
      <c r="L334">
        <f t="shared" si="5"/>
        <v>2</v>
      </c>
    </row>
    <row r="335" spans="1:12" ht="30" x14ac:dyDescent="0.25">
      <c r="A335" t="s">
        <v>4294</v>
      </c>
      <c r="B335" t="s">
        <v>4295</v>
      </c>
      <c r="C335" s="14" t="s">
        <v>4296</v>
      </c>
      <c r="D335" s="14" t="s">
        <v>604</v>
      </c>
      <c r="E335" s="14" t="s">
        <v>625</v>
      </c>
      <c r="F335" s="69" t="s">
        <v>630</v>
      </c>
      <c r="G335" s="14" t="s">
        <v>631</v>
      </c>
      <c r="H335" s="14" t="s">
        <v>15</v>
      </c>
      <c r="I335" s="14" t="s">
        <v>654</v>
      </c>
      <c r="J335" s="14" t="s">
        <v>654</v>
      </c>
      <c r="K335" s="14" t="s">
        <v>654</v>
      </c>
      <c r="L335">
        <f t="shared" si="5"/>
        <v>1</v>
      </c>
    </row>
    <row r="336" spans="1:12" ht="30" x14ac:dyDescent="0.25">
      <c r="A336" t="s">
        <v>4297</v>
      </c>
      <c r="B336" t="s">
        <v>4298</v>
      </c>
      <c r="C336" s="14" t="s">
        <v>4299</v>
      </c>
      <c r="D336" s="14" t="s">
        <v>604</v>
      </c>
      <c r="E336" s="14" t="s">
        <v>605</v>
      </c>
      <c r="F336" s="69" t="s">
        <v>613</v>
      </c>
      <c r="G336" s="14" t="s">
        <v>614</v>
      </c>
      <c r="H336" s="14" t="s">
        <v>15</v>
      </c>
      <c r="I336" s="14" t="s">
        <v>608</v>
      </c>
      <c r="J336" s="14" t="s">
        <v>8633</v>
      </c>
      <c r="K336" s="14" t="s">
        <v>8634</v>
      </c>
      <c r="L336">
        <f t="shared" si="5"/>
        <v>2</v>
      </c>
    </row>
    <row r="337" spans="1:12" ht="30" x14ac:dyDescent="0.25">
      <c r="A337" t="s">
        <v>4300</v>
      </c>
      <c r="B337" t="s">
        <v>4301</v>
      </c>
      <c r="C337" s="14" t="s">
        <v>4302</v>
      </c>
      <c r="D337" s="14" t="s">
        <v>604</v>
      </c>
      <c r="E337" s="14" t="s">
        <v>605</v>
      </c>
      <c r="F337" s="69" t="s">
        <v>613</v>
      </c>
      <c r="G337" s="14" t="s">
        <v>614</v>
      </c>
      <c r="H337" s="14" t="s">
        <v>15</v>
      </c>
      <c r="I337" s="14" t="s">
        <v>608</v>
      </c>
      <c r="J337" s="14" t="s">
        <v>8633</v>
      </c>
      <c r="K337" s="14" t="s">
        <v>8634</v>
      </c>
      <c r="L337">
        <f t="shared" si="5"/>
        <v>1</v>
      </c>
    </row>
    <row r="338" spans="1:12" ht="60" x14ac:dyDescent="0.25">
      <c r="A338" t="s">
        <v>4303</v>
      </c>
      <c r="B338" t="s">
        <v>4303</v>
      </c>
      <c r="C338" s="14" t="s">
        <v>4304</v>
      </c>
      <c r="D338" s="14" t="s">
        <v>112</v>
      </c>
      <c r="E338" s="14" t="s">
        <v>64</v>
      </c>
      <c r="F338" s="69" t="s">
        <v>151</v>
      </c>
      <c r="G338" s="14" t="s">
        <v>152</v>
      </c>
      <c r="H338" s="14" t="s">
        <v>15</v>
      </c>
      <c r="I338" s="14" t="s">
        <v>654</v>
      </c>
      <c r="J338" s="14" t="s">
        <v>2955</v>
      </c>
      <c r="K338" s="14" t="s">
        <v>8619</v>
      </c>
      <c r="L338">
        <f t="shared" si="5"/>
        <v>2</v>
      </c>
    </row>
    <row r="339" spans="1:12" ht="60" x14ac:dyDescent="0.25">
      <c r="A339" t="s">
        <v>4303</v>
      </c>
      <c r="B339" t="s">
        <v>4303</v>
      </c>
      <c r="C339" s="14" t="s">
        <v>4304</v>
      </c>
      <c r="D339" s="14" t="s">
        <v>112</v>
      </c>
      <c r="E339" s="14" t="s">
        <v>64</v>
      </c>
      <c r="F339" s="69" t="s">
        <v>153</v>
      </c>
      <c r="G339" s="14" t="s">
        <v>154</v>
      </c>
      <c r="H339" s="14" t="s">
        <v>15</v>
      </c>
      <c r="I339" s="14" t="s">
        <v>654</v>
      </c>
      <c r="J339" s="14" t="s">
        <v>654</v>
      </c>
      <c r="K339" s="14" t="s">
        <v>654</v>
      </c>
      <c r="L339">
        <f t="shared" si="5"/>
        <v>2</v>
      </c>
    </row>
    <row r="340" spans="1:12" ht="60" x14ac:dyDescent="0.25">
      <c r="A340" t="s">
        <v>4303</v>
      </c>
      <c r="B340" t="s">
        <v>4303</v>
      </c>
      <c r="C340" s="14" t="s">
        <v>4304</v>
      </c>
      <c r="D340" s="14" t="s">
        <v>112</v>
      </c>
      <c r="E340" s="14" t="s">
        <v>168</v>
      </c>
      <c r="F340" s="69" t="s">
        <v>171</v>
      </c>
      <c r="G340" s="14" t="s">
        <v>172</v>
      </c>
      <c r="H340" s="14" t="s">
        <v>10</v>
      </c>
      <c r="I340" s="14" t="s">
        <v>644</v>
      </c>
      <c r="J340" s="14" t="s">
        <v>64</v>
      </c>
      <c r="K340" s="14" t="s">
        <v>8625</v>
      </c>
      <c r="L340">
        <f t="shared" si="5"/>
        <v>2</v>
      </c>
    </row>
    <row r="341" spans="1:12" ht="60" x14ac:dyDescent="0.25">
      <c r="A341" t="s">
        <v>4303</v>
      </c>
      <c r="B341" t="s">
        <v>4303</v>
      </c>
      <c r="C341" s="14" t="s">
        <v>4304</v>
      </c>
      <c r="D341" s="14" t="s">
        <v>112</v>
      </c>
      <c r="E341" s="14" t="s">
        <v>168</v>
      </c>
      <c r="F341" s="69" t="s">
        <v>173</v>
      </c>
      <c r="G341" s="14" t="s">
        <v>174</v>
      </c>
      <c r="H341" s="14" t="s">
        <v>15</v>
      </c>
      <c r="I341" s="14" t="s">
        <v>644</v>
      </c>
      <c r="J341" s="14" t="s">
        <v>64</v>
      </c>
      <c r="K341" s="14" t="s">
        <v>8625</v>
      </c>
      <c r="L341">
        <f t="shared" si="5"/>
        <v>2</v>
      </c>
    </row>
    <row r="342" spans="1:12" ht="60" x14ac:dyDescent="0.25">
      <c r="A342" t="s">
        <v>4303</v>
      </c>
      <c r="B342" t="s">
        <v>4303</v>
      </c>
      <c r="C342" s="14" t="s">
        <v>4304</v>
      </c>
      <c r="D342" s="14" t="s">
        <v>112</v>
      </c>
      <c r="E342" s="14" t="s">
        <v>168</v>
      </c>
      <c r="F342" s="69" t="s">
        <v>175</v>
      </c>
      <c r="G342" s="14" t="s">
        <v>176</v>
      </c>
      <c r="H342" s="14" t="s">
        <v>15</v>
      </c>
      <c r="I342" s="14" t="s">
        <v>644</v>
      </c>
      <c r="J342" s="14" t="s">
        <v>64</v>
      </c>
      <c r="K342" s="14" t="s">
        <v>8625</v>
      </c>
      <c r="L342">
        <f t="shared" si="5"/>
        <v>2</v>
      </c>
    </row>
    <row r="343" spans="1:12" ht="60" x14ac:dyDescent="0.25">
      <c r="A343" t="s">
        <v>4303</v>
      </c>
      <c r="B343" t="s">
        <v>4303</v>
      </c>
      <c r="C343" s="14" t="s">
        <v>4304</v>
      </c>
      <c r="D343" s="14" t="s">
        <v>112</v>
      </c>
      <c r="E343" s="14" t="s">
        <v>168</v>
      </c>
      <c r="F343" s="69" t="s">
        <v>177</v>
      </c>
      <c r="G343" s="14" t="s">
        <v>178</v>
      </c>
      <c r="H343" s="14" t="s">
        <v>15</v>
      </c>
      <c r="I343" s="14" t="s">
        <v>644</v>
      </c>
      <c r="J343" s="14" t="s">
        <v>64</v>
      </c>
      <c r="K343" s="14" t="s">
        <v>8625</v>
      </c>
      <c r="L343">
        <f t="shared" si="5"/>
        <v>2</v>
      </c>
    </row>
    <row r="344" spans="1:12" ht="60" x14ac:dyDescent="0.25">
      <c r="A344" t="s">
        <v>4303</v>
      </c>
      <c r="B344" t="s">
        <v>4303</v>
      </c>
      <c r="C344" s="14" t="s">
        <v>4304</v>
      </c>
      <c r="D344" s="14" t="s">
        <v>112</v>
      </c>
      <c r="E344" s="14" t="s">
        <v>168</v>
      </c>
      <c r="F344" s="69" t="s">
        <v>179</v>
      </c>
      <c r="G344" s="14" t="s">
        <v>180</v>
      </c>
      <c r="H344" s="14" t="s">
        <v>15</v>
      </c>
      <c r="I344" s="14" t="s">
        <v>644</v>
      </c>
      <c r="J344" s="14" t="s">
        <v>64</v>
      </c>
      <c r="K344" s="14" t="s">
        <v>8625</v>
      </c>
      <c r="L344">
        <f t="shared" si="5"/>
        <v>2</v>
      </c>
    </row>
    <row r="345" spans="1:12" ht="60" x14ac:dyDescent="0.25">
      <c r="A345" t="s">
        <v>4303</v>
      </c>
      <c r="B345" t="s">
        <v>4303</v>
      </c>
      <c r="C345" s="14" t="s">
        <v>4304</v>
      </c>
      <c r="D345" s="14" t="s">
        <v>112</v>
      </c>
      <c r="E345" s="14" t="s">
        <v>42</v>
      </c>
      <c r="F345" s="69" t="s">
        <v>131</v>
      </c>
      <c r="G345" s="14" t="s">
        <v>132</v>
      </c>
      <c r="H345" s="14" t="s">
        <v>15</v>
      </c>
      <c r="I345" s="14" t="s">
        <v>21</v>
      </c>
      <c r="J345" s="14" t="s">
        <v>42</v>
      </c>
      <c r="K345" s="14" t="s">
        <v>42</v>
      </c>
      <c r="L345">
        <f t="shared" si="5"/>
        <v>2</v>
      </c>
    </row>
    <row r="346" spans="1:12" ht="60" x14ac:dyDescent="0.25">
      <c r="A346" t="s">
        <v>4303</v>
      </c>
      <c r="B346" t="s">
        <v>4303</v>
      </c>
      <c r="C346" s="14" t="s">
        <v>4304</v>
      </c>
      <c r="D346" s="14" t="s">
        <v>223</v>
      </c>
      <c r="E346" s="14" t="s">
        <v>647</v>
      </c>
      <c r="F346" s="69" t="s">
        <v>422</v>
      </c>
      <c r="G346" s="14" t="s">
        <v>654</v>
      </c>
      <c r="H346" s="14" t="s">
        <v>15</v>
      </c>
      <c r="I346" s="14" t="s">
        <v>654</v>
      </c>
      <c r="J346" s="14" t="s">
        <v>654</v>
      </c>
      <c r="K346" s="14" t="s">
        <v>654</v>
      </c>
      <c r="L346">
        <f t="shared" si="5"/>
        <v>2</v>
      </c>
    </row>
    <row r="347" spans="1:12" ht="60" x14ac:dyDescent="0.25">
      <c r="A347" t="s">
        <v>4303</v>
      </c>
      <c r="B347" t="s">
        <v>4303</v>
      </c>
      <c r="C347" s="14" t="s">
        <v>4304</v>
      </c>
      <c r="D347" s="14" t="s">
        <v>201</v>
      </c>
      <c r="E347" s="14" t="s">
        <v>208</v>
      </c>
      <c r="F347" s="69" t="s">
        <v>206</v>
      </c>
      <c r="G347" s="14" t="s">
        <v>210</v>
      </c>
      <c r="H347" s="14" t="s">
        <v>15</v>
      </c>
      <c r="I347" s="14" t="s">
        <v>654</v>
      </c>
      <c r="J347" s="14" t="s">
        <v>57</v>
      </c>
      <c r="K347" s="14" t="s">
        <v>57</v>
      </c>
      <c r="L347">
        <f t="shared" si="5"/>
        <v>2</v>
      </c>
    </row>
    <row r="348" spans="1:12" ht="60" x14ac:dyDescent="0.25">
      <c r="A348" t="s">
        <v>4303</v>
      </c>
      <c r="B348" t="s">
        <v>4303</v>
      </c>
      <c r="C348" s="14" t="s">
        <v>4304</v>
      </c>
      <c r="D348" s="14" t="s">
        <v>112</v>
      </c>
      <c r="E348" s="14" t="s">
        <v>57</v>
      </c>
      <c r="F348" s="69" t="s">
        <v>146</v>
      </c>
      <c r="G348" s="14" t="s">
        <v>147</v>
      </c>
      <c r="H348" s="14" t="s">
        <v>15</v>
      </c>
      <c r="I348" s="14" t="s">
        <v>148</v>
      </c>
      <c r="J348" s="14" t="s">
        <v>57</v>
      </c>
      <c r="K348" s="14" t="s">
        <v>57</v>
      </c>
      <c r="L348">
        <f t="shared" si="5"/>
        <v>2</v>
      </c>
    </row>
    <row r="349" spans="1:12" ht="60" x14ac:dyDescent="0.25">
      <c r="A349" t="s">
        <v>4303</v>
      </c>
      <c r="B349" t="s">
        <v>4303</v>
      </c>
      <c r="C349" s="14" t="s">
        <v>4304</v>
      </c>
      <c r="D349" s="14" t="s">
        <v>112</v>
      </c>
      <c r="E349" s="14" t="s">
        <v>64</v>
      </c>
      <c r="F349" s="69" t="s">
        <v>149</v>
      </c>
      <c r="G349" s="14" t="s">
        <v>645</v>
      </c>
      <c r="H349" s="14" t="s">
        <v>15</v>
      </c>
      <c r="I349" s="14" t="s">
        <v>150</v>
      </c>
      <c r="J349" s="14" t="s">
        <v>2955</v>
      </c>
      <c r="K349" s="14" t="s">
        <v>8619</v>
      </c>
      <c r="L349">
        <f t="shared" si="5"/>
        <v>2</v>
      </c>
    </row>
    <row r="350" spans="1:12" ht="60" x14ac:dyDescent="0.25">
      <c r="A350" t="s">
        <v>4303</v>
      </c>
      <c r="B350" t="s">
        <v>4303</v>
      </c>
      <c r="C350" s="14" t="s">
        <v>4304</v>
      </c>
      <c r="D350" s="14" t="s">
        <v>112</v>
      </c>
      <c r="E350" s="14" t="s">
        <v>96</v>
      </c>
      <c r="F350" s="69" t="s">
        <v>197</v>
      </c>
      <c r="G350" s="14" t="s">
        <v>198</v>
      </c>
      <c r="H350" s="14" t="s">
        <v>15</v>
      </c>
      <c r="I350" s="14" t="s">
        <v>654</v>
      </c>
      <c r="J350" s="14" t="s">
        <v>96</v>
      </c>
      <c r="K350" s="14" t="s">
        <v>96</v>
      </c>
      <c r="L350">
        <f t="shared" si="5"/>
        <v>2</v>
      </c>
    </row>
    <row r="351" spans="1:12" ht="60" x14ac:dyDescent="0.25">
      <c r="A351" t="s">
        <v>4303</v>
      </c>
      <c r="B351" t="s">
        <v>4303</v>
      </c>
      <c r="C351" s="14" t="s">
        <v>4304</v>
      </c>
      <c r="D351" s="14" t="s">
        <v>112</v>
      </c>
      <c r="E351" s="14" t="s">
        <v>64</v>
      </c>
      <c r="F351" s="69" t="s">
        <v>149</v>
      </c>
      <c r="G351" s="14" t="s">
        <v>645</v>
      </c>
      <c r="H351" s="14" t="s">
        <v>10</v>
      </c>
      <c r="I351" s="14" t="s">
        <v>150</v>
      </c>
      <c r="J351" s="14" t="s">
        <v>64</v>
      </c>
      <c r="K351" s="14" t="s">
        <v>8619</v>
      </c>
      <c r="L351">
        <f t="shared" si="5"/>
        <v>2</v>
      </c>
    </row>
    <row r="352" spans="1:12" ht="60" x14ac:dyDescent="0.25">
      <c r="A352" t="s">
        <v>4303</v>
      </c>
      <c r="B352" t="s">
        <v>4303</v>
      </c>
      <c r="C352" s="14" t="s">
        <v>4304</v>
      </c>
      <c r="D352" s="14" t="s">
        <v>112</v>
      </c>
      <c r="E352" s="14" t="s">
        <v>64</v>
      </c>
      <c r="F352" s="69" t="s">
        <v>151</v>
      </c>
      <c r="G352" s="14" t="s">
        <v>152</v>
      </c>
      <c r="H352" s="14" t="s">
        <v>15</v>
      </c>
      <c r="I352" s="14" t="s">
        <v>654</v>
      </c>
      <c r="J352" s="14" t="s">
        <v>64</v>
      </c>
      <c r="K352" s="14" t="s">
        <v>8619</v>
      </c>
      <c r="L352">
        <f t="shared" si="5"/>
        <v>2</v>
      </c>
    </row>
    <row r="353" spans="1:12" ht="60" x14ac:dyDescent="0.25">
      <c r="A353" t="s">
        <v>4303</v>
      </c>
      <c r="B353" t="s">
        <v>4303</v>
      </c>
      <c r="C353" s="14" t="s">
        <v>4304</v>
      </c>
      <c r="D353" s="14" t="s">
        <v>112</v>
      </c>
      <c r="E353" s="14" t="s">
        <v>168</v>
      </c>
      <c r="F353" s="69" t="s">
        <v>179</v>
      </c>
      <c r="G353" s="14" t="s">
        <v>180</v>
      </c>
      <c r="H353" s="14" t="s">
        <v>15</v>
      </c>
      <c r="I353" s="14" t="s">
        <v>644</v>
      </c>
      <c r="J353" s="14" t="s">
        <v>96</v>
      </c>
      <c r="K353" s="14" t="s">
        <v>8625</v>
      </c>
      <c r="L353">
        <f t="shared" si="5"/>
        <v>2</v>
      </c>
    </row>
    <row r="354" spans="1:12" ht="60" x14ac:dyDescent="0.25">
      <c r="A354" t="s">
        <v>4303</v>
      </c>
      <c r="B354" t="s">
        <v>4303</v>
      </c>
      <c r="C354" s="14" t="s">
        <v>4304</v>
      </c>
      <c r="D354" s="14" t="s">
        <v>604</v>
      </c>
      <c r="E354" s="14" t="s">
        <v>625</v>
      </c>
      <c r="F354" s="69" t="s">
        <v>636</v>
      </c>
      <c r="G354" s="14" t="s">
        <v>637</v>
      </c>
      <c r="H354" s="14" t="s">
        <v>15</v>
      </c>
      <c r="I354" s="14" t="s">
        <v>654</v>
      </c>
      <c r="J354" s="14" t="s">
        <v>96</v>
      </c>
      <c r="K354" s="14" t="s">
        <v>96</v>
      </c>
      <c r="L354">
        <f t="shared" si="5"/>
        <v>2</v>
      </c>
    </row>
    <row r="355" spans="1:12" ht="60" x14ac:dyDescent="0.25">
      <c r="A355" t="s">
        <v>4303</v>
      </c>
      <c r="B355" t="s">
        <v>4303</v>
      </c>
      <c r="C355" s="14" t="s">
        <v>4304</v>
      </c>
      <c r="D355" s="14" t="s">
        <v>604</v>
      </c>
      <c r="E355" s="14" t="s">
        <v>625</v>
      </c>
      <c r="F355" s="69" t="s">
        <v>636</v>
      </c>
      <c r="G355" s="14" t="s">
        <v>637</v>
      </c>
      <c r="H355" s="14" t="s">
        <v>15</v>
      </c>
      <c r="I355" s="14" t="s">
        <v>654</v>
      </c>
      <c r="J355" s="14" t="s">
        <v>57</v>
      </c>
      <c r="K355" s="14" t="s">
        <v>57</v>
      </c>
      <c r="L355">
        <f t="shared" si="5"/>
        <v>2</v>
      </c>
    </row>
    <row r="356" spans="1:12" ht="60" x14ac:dyDescent="0.25">
      <c r="A356" t="s">
        <v>4303</v>
      </c>
      <c r="B356" t="s">
        <v>4303</v>
      </c>
      <c r="C356" s="14" t="s">
        <v>4304</v>
      </c>
      <c r="D356" s="14" t="s">
        <v>604</v>
      </c>
      <c r="E356" s="14" t="s">
        <v>625</v>
      </c>
      <c r="F356" s="69" t="s">
        <v>636</v>
      </c>
      <c r="G356" s="14" t="s">
        <v>637</v>
      </c>
      <c r="H356" s="14" t="s">
        <v>15</v>
      </c>
      <c r="I356" s="14" t="s">
        <v>654</v>
      </c>
      <c r="J356" s="14" t="s">
        <v>42</v>
      </c>
      <c r="K356" s="14" t="s">
        <v>42</v>
      </c>
      <c r="L356">
        <f t="shared" si="5"/>
        <v>2</v>
      </c>
    </row>
    <row r="357" spans="1:12" ht="60" x14ac:dyDescent="0.25">
      <c r="A357" t="s">
        <v>4303</v>
      </c>
      <c r="B357" t="s">
        <v>4303</v>
      </c>
      <c r="C357" s="14" t="s">
        <v>4304</v>
      </c>
      <c r="D357" s="14" t="s">
        <v>604</v>
      </c>
      <c r="E357" s="14" t="s">
        <v>625</v>
      </c>
      <c r="F357" s="69" t="s">
        <v>638</v>
      </c>
      <c r="G357" s="14" t="s">
        <v>654</v>
      </c>
      <c r="H357" s="14" t="s">
        <v>15</v>
      </c>
      <c r="I357" s="14" t="s">
        <v>654</v>
      </c>
      <c r="J357" s="14" t="s">
        <v>654</v>
      </c>
      <c r="K357" s="14" t="s">
        <v>654</v>
      </c>
      <c r="L357">
        <f t="shared" si="5"/>
        <v>2</v>
      </c>
    </row>
    <row r="358" spans="1:12" ht="30" x14ac:dyDescent="0.25">
      <c r="A358" t="s">
        <v>4305</v>
      </c>
      <c r="B358" t="s">
        <v>4306</v>
      </c>
      <c r="C358" s="14" t="s">
        <v>4307</v>
      </c>
      <c r="D358" s="14" t="s">
        <v>112</v>
      </c>
      <c r="E358" s="14" t="s">
        <v>168</v>
      </c>
      <c r="F358" s="69" t="s">
        <v>169</v>
      </c>
      <c r="G358" s="14" t="s">
        <v>170</v>
      </c>
      <c r="H358" s="14" t="s">
        <v>15</v>
      </c>
      <c r="I358" s="14" t="s">
        <v>644</v>
      </c>
      <c r="J358" s="14" t="s">
        <v>64</v>
      </c>
      <c r="K358" s="14" t="s">
        <v>8625</v>
      </c>
      <c r="L358">
        <f t="shared" si="5"/>
        <v>1</v>
      </c>
    </row>
    <row r="359" spans="1:12" x14ac:dyDescent="0.25">
      <c r="A359" t="s">
        <v>4305</v>
      </c>
      <c r="B359" t="s">
        <v>4306</v>
      </c>
      <c r="C359" s="14" t="s">
        <v>4307</v>
      </c>
      <c r="D359" s="14" t="s">
        <v>201</v>
      </c>
      <c r="E359" s="14" t="s">
        <v>168</v>
      </c>
      <c r="F359" s="69" t="s">
        <v>203</v>
      </c>
      <c r="G359" s="14" t="s">
        <v>21</v>
      </c>
      <c r="H359" s="14" t="s">
        <v>15</v>
      </c>
      <c r="I359" s="14" t="s">
        <v>654</v>
      </c>
      <c r="J359" s="14" t="s">
        <v>64</v>
      </c>
      <c r="K359" s="14" t="s">
        <v>8625</v>
      </c>
      <c r="L359">
        <f t="shared" si="5"/>
        <v>1</v>
      </c>
    </row>
    <row r="360" spans="1:12" x14ac:dyDescent="0.25">
      <c r="A360" t="s">
        <v>4305</v>
      </c>
      <c r="B360" t="s">
        <v>4306</v>
      </c>
      <c r="C360" s="14" t="s">
        <v>4307</v>
      </c>
      <c r="D360" s="14" t="s">
        <v>201</v>
      </c>
      <c r="E360" s="14" t="s">
        <v>168</v>
      </c>
      <c r="F360" s="69" t="s">
        <v>204</v>
      </c>
      <c r="G360" s="14" t="s">
        <v>217</v>
      </c>
      <c r="H360" s="14" t="s">
        <v>15</v>
      </c>
      <c r="I360" s="14" t="s">
        <v>654</v>
      </c>
      <c r="J360" s="14" t="s">
        <v>64</v>
      </c>
      <c r="K360" s="14" t="s">
        <v>8625</v>
      </c>
      <c r="L360">
        <f t="shared" si="5"/>
        <v>1</v>
      </c>
    </row>
    <row r="361" spans="1:12" x14ac:dyDescent="0.25">
      <c r="A361" t="s">
        <v>4305</v>
      </c>
      <c r="B361" t="s">
        <v>4306</v>
      </c>
      <c r="C361" s="14" t="s">
        <v>4307</v>
      </c>
      <c r="D361" s="14" t="s">
        <v>201</v>
      </c>
      <c r="E361" s="14" t="s">
        <v>168</v>
      </c>
      <c r="F361" s="69" t="s">
        <v>206</v>
      </c>
      <c r="G361" s="14" t="s">
        <v>218</v>
      </c>
      <c r="H361" s="14" t="s">
        <v>15</v>
      </c>
      <c r="I361" s="14" t="s">
        <v>654</v>
      </c>
      <c r="J361" s="14" t="s">
        <v>64</v>
      </c>
      <c r="K361" s="14" t="s">
        <v>8625</v>
      </c>
      <c r="L361">
        <f t="shared" si="5"/>
        <v>1</v>
      </c>
    </row>
    <row r="362" spans="1:12" ht="30" x14ac:dyDescent="0.25">
      <c r="A362" t="s">
        <v>4305</v>
      </c>
      <c r="B362" t="s">
        <v>4306</v>
      </c>
      <c r="C362" s="14" t="s">
        <v>4307</v>
      </c>
      <c r="D362" s="14" t="s">
        <v>112</v>
      </c>
      <c r="E362" s="14" t="s">
        <v>168</v>
      </c>
      <c r="F362" s="69" t="s">
        <v>169</v>
      </c>
      <c r="G362" s="14" t="s">
        <v>170</v>
      </c>
      <c r="H362" s="14" t="s">
        <v>15</v>
      </c>
      <c r="I362" s="14" t="s">
        <v>644</v>
      </c>
      <c r="J362" s="14" t="s">
        <v>96</v>
      </c>
      <c r="K362" s="14" t="s">
        <v>8625</v>
      </c>
      <c r="L362">
        <f t="shared" si="5"/>
        <v>1</v>
      </c>
    </row>
    <row r="363" spans="1:12" ht="30" x14ac:dyDescent="0.25">
      <c r="A363" t="s">
        <v>4305</v>
      </c>
      <c r="B363" t="s">
        <v>4306</v>
      </c>
      <c r="C363" s="14" t="s">
        <v>4307</v>
      </c>
      <c r="D363" s="14" t="s">
        <v>112</v>
      </c>
      <c r="E363" s="14" t="s">
        <v>168</v>
      </c>
      <c r="F363" s="69" t="s">
        <v>171</v>
      </c>
      <c r="G363" s="14" t="s">
        <v>172</v>
      </c>
      <c r="H363" s="14" t="s">
        <v>15</v>
      </c>
      <c r="I363" s="14" t="s">
        <v>644</v>
      </c>
      <c r="J363" s="14" t="s">
        <v>96</v>
      </c>
      <c r="K363" s="14" t="s">
        <v>8625</v>
      </c>
      <c r="L363">
        <f t="shared" si="5"/>
        <v>1</v>
      </c>
    </row>
    <row r="364" spans="1:12" ht="30" x14ac:dyDescent="0.25">
      <c r="A364" t="s">
        <v>4305</v>
      </c>
      <c r="B364" t="s">
        <v>4306</v>
      </c>
      <c r="C364" s="14" t="s">
        <v>4307</v>
      </c>
      <c r="D364" s="14" t="s">
        <v>112</v>
      </c>
      <c r="E364" s="14" t="s">
        <v>168</v>
      </c>
      <c r="F364" s="69" t="s">
        <v>171</v>
      </c>
      <c r="G364" s="14" t="s">
        <v>172</v>
      </c>
      <c r="H364" s="14" t="s">
        <v>15</v>
      </c>
      <c r="I364" s="14" t="s">
        <v>644</v>
      </c>
      <c r="J364" s="14" t="s">
        <v>64</v>
      </c>
      <c r="K364" s="14" t="s">
        <v>8625</v>
      </c>
      <c r="L364">
        <f t="shared" si="5"/>
        <v>1</v>
      </c>
    </row>
    <row r="365" spans="1:12" ht="30" x14ac:dyDescent="0.25">
      <c r="A365" t="s">
        <v>4305</v>
      </c>
      <c r="B365" t="s">
        <v>4306</v>
      </c>
      <c r="C365" s="14" t="s">
        <v>4307</v>
      </c>
      <c r="D365" s="14" t="s">
        <v>112</v>
      </c>
      <c r="E365" s="14" t="s">
        <v>168</v>
      </c>
      <c r="F365" s="69" t="s">
        <v>173</v>
      </c>
      <c r="G365" s="14" t="s">
        <v>174</v>
      </c>
      <c r="H365" s="14" t="s">
        <v>15</v>
      </c>
      <c r="I365" s="14" t="s">
        <v>644</v>
      </c>
      <c r="J365" s="14" t="s">
        <v>64</v>
      </c>
      <c r="K365" s="14" t="s">
        <v>8625</v>
      </c>
      <c r="L365">
        <f t="shared" si="5"/>
        <v>1</v>
      </c>
    </row>
    <row r="366" spans="1:12" ht="30" x14ac:dyDescent="0.25">
      <c r="A366" t="s">
        <v>4305</v>
      </c>
      <c r="B366" t="s">
        <v>4306</v>
      </c>
      <c r="C366" s="14" t="s">
        <v>4307</v>
      </c>
      <c r="D366" s="14" t="s">
        <v>112</v>
      </c>
      <c r="E366" s="14" t="s">
        <v>168</v>
      </c>
      <c r="F366" s="69" t="s">
        <v>173</v>
      </c>
      <c r="G366" s="14" t="s">
        <v>174</v>
      </c>
      <c r="H366" s="14" t="s">
        <v>15</v>
      </c>
      <c r="I366" s="14" t="s">
        <v>644</v>
      </c>
      <c r="J366" s="14" t="s">
        <v>96</v>
      </c>
      <c r="K366" s="14" t="s">
        <v>8625</v>
      </c>
      <c r="L366">
        <f t="shared" si="5"/>
        <v>1</v>
      </c>
    </row>
    <row r="367" spans="1:12" ht="30" x14ac:dyDescent="0.25">
      <c r="A367" t="s">
        <v>4305</v>
      </c>
      <c r="B367" t="s">
        <v>4306</v>
      </c>
      <c r="C367" s="14" t="s">
        <v>4307</v>
      </c>
      <c r="D367" s="14" t="s">
        <v>112</v>
      </c>
      <c r="E367" s="14" t="s">
        <v>168</v>
      </c>
      <c r="F367" s="69" t="s">
        <v>175</v>
      </c>
      <c r="G367" s="14" t="s">
        <v>176</v>
      </c>
      <c r="H367" s="14" t="s">
        <v>15</v>
      </c>
      <c r="I367" s="14" t="s">
        <v>644</v>
      </c>
      <c r="J367" s="14" t="s">
        <v>64</v>
      </c>
      <c r="K367" s="14" t="s">
        <v>8625</v>
      </c>
      <c r="L367">
        <f t="shared" si="5"/>
        <v>1</v>
      </c>
    </row>
    <row r="368" spans="1:12" ht="30" x14ac:dyDescent="0.25">
      <c r="A368" t="s">
        <v>4305</v>
      </c>
      <c r="B368" t="s">
        <v>4306</v>
      </c>
      <c r="C368" s="14" t="s">
        <v>4307</v>
      </c>
      <c r="D368" s="14" t="s">
        <v>112</v>
      </c>
      <c r="E368" s="14" t="s">
        <v>168</v>
      </c>
      <c r="F368" s="69" t="s">
        <v>175</v>
      </c>
      <c r="G368" s="14" t="s">
        <v>176</v>
      </c>
      <c r="H368" s="14" t="s">
        <v>15</v>
      </c>
      <c r="I368" s="14" t="s">
        <v>644</v>
      </c>
      <c r="J368" s="14" t="s">
        <v>96</v>
      </c>
      <c r="K368" s="14" t="s">
        <v>8625</v>
      </c>
      <c r="L368">
        <f t="shared" si="5"/>
        <v>1</v>
      </c>
    </row>
    <row r="369" spans="1:12" ht="30" x14ac:dyDescent="0.25">
      <c r="A369" t="s">
        <v>4305</v>
      </c>
      <c r="B369" t="s">
        <v>4306</v>
      </c>
      <c r="C369" s="14" t="s">
        <v>4307</v>
      </c>
      <c r="D369" s="14" t="s">
        <v>112</v>
      </c>
      <c r="E369" s="14" t="s">
        <v>168</v>
      </c>
      <c r="F369" s="69" t="s">
        <v>177</v>
      </c>
      <c r="G369" s="14" t="s">
        <v>178</v>
      </c>
      <c r="H369" s="14" t="s">
        <v>15</v>
      </c>
      <c r="I369" s="14" t="s">
        <v>644</v>
      </c>
      <c r="J369" s="14" t="s">
        <v>96</v>
      </c>
      <c r="K369" s="14" t="s">
        <v>8625</v>
      </c>
      <c r="L369">
        <f t="shared" si="5"/>
        <v>1</v>
      </c>
    </row>
    <row r="370" spans="1:12" ht="30" x14ac:dyDescent="0.25">
      <c r="A370" t="s">
        <v>4305</v>
      </c>
      <c r="B370" t="s">
        <v>4306</v>
      </c>
      <c r="C370" s="14" t="s">
        <v>4307</v>
      </c>
      <c r="D370" s="14" t="s">
        <v>112</v>
      </c>
      <c r="E370" s="14" t="s">
        <v>168</v>
      </c>
      <c r="F370" s="69" t="s">
        <v>179</v>
      </c>
      <c r="G370" s="14" t="s">
        <v>180</v>
      </c>
      <c r="H370" s="14" t="s">
        <v>15</v>
      </c>
      <c r="I370" s="14" t="s">
        <v>644</v>
      </c>
      <c r="J370" s="14" t="s">
        <v>64</v>
      </c>
      <c r="K370" s="14" t="s">
        <v>8625</v>
      </c>
      <c r="L370">
        <f t="shared" si="5"/>
        <v>1</v>
      </c>
    </row>
    <row r="371" spans="1:12" ht="30" x14ac:dyDescent="0.25">
      <c r="A371" t="s">
        <v>4305</v>
      </c>
      <c r="B371" t="s">
        <v>4306</v>
      </c>
      <c r="C371" s="14" t="s">
        <v>4307</v>
      </c>
      <c r="D371" s="14" t="s">
        <v>112</v>
      </c>
      <c r="E371" s="14" t="s">
        <v>168</v>
      </c>
      <c r="F371" s="69" t="s">
        <v>179</v>
      </c>
      <c r="G371" s="14" t="s">
        <v>180</v>
      </c>
      <c r="H371" s="14" t="s">
        <v>15</v>
      </c>
      <c r="I371" s="14" t="s">
        <v>644</v>
      </c>
      <c r="J371" s="14" t="s">
        <v>96</v>
      </c>
      <c r="K371" s="14" t="s">
        <v>8625</v>
      </c>
      <c r="L371">
        <f t="shared" si="5"/>
        <v>1</v>
      </c>
    </row>
    <row r="372" spans="1:12" x14ac:dyDescent="0.25">
      <c r="A372" t="s">
        <v>4305</v>
      </c>
      <c r="B372" t="s">
        <v>4306</v>
      </c>
      <c r="C372" s="14" t="s">
        <v>4307</v>
      </c>
      <c r="D372" s="14" t="s">
        <v>201</v>
      </c>
      <c r="E372" s="14" t="s">
        <v>168</v>
      </c>
      <c r="F372" s="69" t="s">
        <v>203</v>
      </c>
      <c r="G372" s="14" t="s">
        <v>21</v>
      </c>
      <c r="H372" s="14" t="s">
        <v>15</v>
      </c>
      <c r="I372" s="14" t="s">
        <v>654</v>
      </c>
      <c r="J372" s="14" t="s">
        <v>96</v>
      </c>
      <c r="K372" s="14" t="s">
        <v>8625</v>
      </c>
      <c r="L372">
        <f t="shared" si="5"/>
        <v>1</v>
      </c>
    </row>
    <row r="373" spans="1:12" x14ac:dyDescent="0.25">
      <c r="A373" t="s">
        <v>4305</v>
      </c>
      <c r="B373" t="s">
        <v>4306</v>
      </c>
      <c r="C373" s="14" t="s">
        <v>4307</v>
      </c>
      <c r="D373" s="14" t="s">
        <v>201</v>
      </c>
      <c r="E373" s="14" t="s">
        <v>168</v>
      </c>
      <c r="F373" s="69" t="s">
        <v>204</v>
      </c>
      <c r="G373" s="14" t="s">
        <v>217</v>
      </c>
      <c r="H373" s="14" t="s">
        <v>15</v>
      </c>
      <c r="I373" s="14" t="s">
        <v>654</v>
      </c>
      <c r="J373" s="14" t="s">
        <v>96</v>
      </c>
      <c r="K373" s="14" t="s">
        <v>8625</v>
      </c>
      <c r="L373">
        <f t="shared" si="5"/>
        <v>1</v>
      </c>
    </row>
    <row r="374" spans="1:12" x14ac:dyDescent="0.25">
      <c r="A374" t="s">
        <v>4305</v>
      </c>
      <c r="B374" t="s">
        <v>4306</v>
      </c>
      <c r="C374" s="14" t="s">
        <v>4307</v>
      </c>
      <c r="D374" s="14" t="s">
        <v>201</v>
      </c>
      <c r="E374" s="14" t="s">
        <v>168</v>
      </c>
      <c r="F374" s="69" t="s">
        <v>206</v>
      </c>
      <c r="G374" s="14" t="s">
        <v>218</v>
      </c>
      <c r="H374" s="14" t="s">
        <v>15</v>
      </c>
      <c r="I374" s="14" t="s">
        <v>654</v>
      </c>
      <c r="J374" s="14" t="s">
        <v>96</v>
      </c>
      <c r="K374" s="14" t="s">
        <v>8625</v>
      </c>
      <c r="L374">
        <f t="shared" si="5"/>
        <v>1</v>
      </c>
    </row>
    <row r="375" spans="1:12" x14ac:dyDescent="0.25">
      <c r="A375" t="s">
        <v>4308</v>
      </c>
      <c r="B375" t="s">
        <v>4309</v>
      </c>
      <c r="C375" s="14" t="s">
        <v>4310</v>
      </c>
      <c r="D375" s="14" t="s">
        <v>201</v>
      </c>
      <c r="E375" s="14" t="s">
        <v>202</v>
      </c>
      <c r="F375" s="69" t="s">
        <v>206</v>
      </c>
      <c r="G375" s="14" t="s">
        <v>207</v>
      </c>
      <c r="H375" s="14" t="s">
        <v>15</v>
      </c>
      <c r="I375" s="14" t="s">
        <v>654</v>
      </c>
      <c r="J375" s="14" t="s">
        <v>42</v>
      </c>
      <c r="K375" s="14" t="s">
        <v>42</v>
      </c>
      <c r="L375">
        <f t="shared" si="5"/>
        <v>2</v>
      </c>
    </row>
    <row r="376" spans="1:12" x14ac:dyDescent="0.25">
      <c r="A376" t="s">
        <v>4308</v>
      </c>
      <c r="B376" t="s">
        <v>4309</v>
      </c>
      <c r="C376" s="14" t="s">
        <v>4310</v>
      </c>
      <c r="D376" s="14" t="s">
        <v>201</v>
      </c>
      <c r="E376" s="14" t="s">
        <v>208</v>
      </c>
      <c r="F376" s="69" t="s">
        <v>206</v>
      </c>
      <c r="G376" s="14" t="s">
        <v>210</v>
      </c>
      <c r="H376" s="14" t="s">
        <v>15</v>
      </c>
      <c r="I376" s="14" t="s">
        <v>654</v>
      </c>
      <c r="J376" s="14" t="s">
        <v>57</v>
      </c>
      <c r="K376" s="14" t="s">
        <v>57</v>
      </c>
      <c r="L376">
        <f t="shared" si="5"/>
        <v>2</v>
      </c>
    </row>
    <row r="377" spans="1:12" x14ac:dyDescent="0.25">
      <c r="A377" t="s">
        <v>4308</v>
      </c>
      <c r="B377" t="s">
        <v>4309</v>
      </c>
      <c r="C377" s="14" t="s">
        <v>4310</v>
      </c>
      <c r="D377" s="14" t="s">
        <v>201</v>
      </c>
      <c r="E377" s="14" t="s">
        <v>211</v>
      </c>
      <c r="F377" s="69" t="s">
        <v>206</v>
      </c>
      <c r="G377" s="14" t="s">
        <v>214</v>
      </c>
      <c r="H377" s="14" t="s">
        <v>15</v>
      </c>
      <c r="I377" s="14" t="s">
        <v>654</v>
      </c>
      <c r="J377" s="14" t="s">
        <v>64</v>
      </c>
      <c r="K377" s="14" t="s">
        <v>8619</v>
      </c>
      <c r="L377">
        <f t="shared" si="5"/>
        <v>2</v>
      </c>
    </row>
    <row r="378" spans="1:12" x14ac:dyDescent="0.25">
      <c r="A378" t="s">
        <v>4308</v>
      </c>
      <c r="B378" t="s">
        <v>4309</v>
      </c>
      <c r="C378" s="14" t="s">
        <v>4310</v>
      </c>
      <c r="D378" s="14" t="s">
        <v>201</v>
      </c>
      <c r="E378" s="14" t="s">
        <v>182</v>
      </c>
      <c r="F378" s="69" t="s">
        <v>206</v>
      </c>
      <c r="G378" s="14" t="s">
        <v>219</v>
      </c>
      <c r="H378" s="14" t="s">
        <v>15</v>
      </c>
      <c r="I378" s="14" t="s">
        <v>654</v>
      </c>
      <c r="J378" s="14" t="s">
        <v>90</v>
      </c>
      <c r="K378" s="14" t="s">
        <v>90</v>
      </c>
      <c r="L378">
        <f t="shared" si="5"/>
        <v>2</v>
      </c>
    </row>
    <row r="379" spans="1:12" x14ac:dyDescent="0.25">
      <c r="A379" t="s">
        <v>4308</v>
      </c>
      <c r="B379" t="s">
        <v>4309</v>
      </c>
      <c r="C379" s="14" t="s">
        <v>4310</v>
      </c>
      <c r="D379" s="14" t="s">
        <v>201</v>
      </c>
      <c r="E379" s="14" t="s">
        <v>208</v>
      </c>
      <c r="F379" s="69" t="s">
        <v>203</v>
      </c>
      <c r="G379" s="14" t="s">
        <v>654</v>
      </c>
      <c r="H379" s="14" t="s">
        <v>15</v>
      </c>
      <c r="I379" s="14" t="s">
        <v>654</v>
      </c>
      <c r="J379" s="14" t="s">
        <v>57</v>
      </c>
      <c r="K379" s="14" t="s">
        <v>57</v>
      </c>
      <c r="L379">
        <f t="shared" si="5"/>
        <v>2</v>
      </c>
    </row>
    <row r="380" spans="1:12" x14ac:dyDescent="0.25">
      <c r="A380" t="s">
        <v>4308</v>
      </c>
      <c r="B380" t="s">
        <v>4309</v>
      </c>
      <c r="C380" s="14" t="s">
        <v>4310</v>
      </c>
      <c r="D380" s="14" t="s">
        <v>201</v>
      </c>
      <c r="E380" s="14" t="s">
        <v>202</v>
      </c>
      <c r="F380" s="69" t="s">
        <v>203</v>
      </c>
      <c r="G380" s="14" t="s">
        <v>654</v>
      </c>
      <c r="H380" s="14" t="s">
        <v>15</v>
      </c>
      <c r="I380" s="14" t="s">
        <v>654</v>
      </c>
      <c r="J380" s="14" t="s">
        <v>42</v>
      </c>
      <c r="K380" s="14" t="s">
        <v>42</v>
      </c>
      <c r="L380">
        <f t="shared" si="5"/>
        <v>2</v>
      </c>
    </row>
    <row r="381" spans="1:12" x14ac:dyDescent="0.25">
      <c r="A381" t="s">
        <v>4308</v>
      </c>
      <c r="B381" t="s">
        <v>4309</v>
      </c>
      <c r="C381" s="14" t="s">
        <v>4310</v>
      </c>
      <c r="D381" s="14" t="s">
        <v>31</v>
      </c>
      <c r="E381" s="14" t="s">
        <v>42</v>
      </c>
      <c r="F381" s="69" t="s">
        <v>46</v>
      </c>
      <c r="G381" s="14" t="s">
        <v>47</v>
      </c>
      <c r="H381" s="14" t="s">
        <v>15</v>
      </c>
      <c r="I381" s="14" t="s">
        <v>654</v>
      </c>
      <c r="J381" s="14" t="s">
        <v>42</v>
      </c>
      <c r="K381" s="14" t="s">
        <v>42</v>
      </c>
      <c r="L381">
        <f t="shared" si="5"/>
        <v>2</v>
      </c>
    </row>
    <row r="382" spans="1:12" x14ac:dyDescent="0.25">
      <c r="A382" t="s">
        <v>4308</v>
      </c>
      <c r="B382" t="s">
        <v>4309</v>
      </c>
      <c r="C382" s="14" t="s">
        <v>4310</v>
      </c>
      <c r="D382" s="14" t="s">
        <v>201</v>
      </c>
      <c r="E382" s="14" t="s">
        <v>208</v>
      </c>
      <c r="F382" s="69" t="s">
        <v>204</v>
      </c>
      <c r="G382" s="14" t="s">
        <v>209</v>
      </c>
      <c r="H382" s="14" t="s">
        <v>15</v>
      </c>
      <c r="I382" s="14" t="s">
        <v>654</v>
      </c>
      <c r="J382" s="14" t="s">
        <v>57</v>
      </c>
      <c r="K382" s="14" t="s">
        <v>57</v>
      </c>
      <c r="L382">
        <f t="shared" si="5"/>
        <v>2</v>
      </c>
    </row>
    <row r="383" spans="1:12" x14ac:dyDescent="0.25">
      <c r="A383" t="s">
        <v>4308</v>
      </c>
      <c r="B383" t="s">
        <v>4309</v>
      </c>
      <c r="C383" s="14" t="s">
        <v>4310</v>
      </c>
      <c r="D383" s="14" t="s">
        <v>201</v>
      </c>
      <c r="E383" s="14" t="s">
        <v>202</v>
      </c>
      <c r="F383" s="69" t="s">
        <v>204</v>
      </c>
      <c r="G383" s="14" t="s">
        <v>205</v>
      </c>
      <c r="H383" s="14" t="s">
        <v>15</v>
      </c>
      <c r="I383" s="14" t="s">
        <v>654</v>
      </c>
      <c r="J383" s="14" t="s">
        <v>42</v>
      </c>
      <c r="K383" s="14" t="s">
        <v>42</v>
      </c>
      <c r="L383">
        <f t="shared" si="5"/>
        <v>2</v>
      </c>
    </row>
    <row r="384" spans="1:12" ht="30" x14ac:dyDescent="0.25">
      <c r="A384" t="s">
        <v>4311</v>
      </c>
      <c r="B384" t="s">
        <v>4312</v>
      </c>
      <c r="C384" s="14" t="s">
        <v>4313</v>
      </c>
      <c r="D384" s="14" t="s">
        <v>112</v>
      </c>
      <c r="E384" s="14" t="s">
        <v>96</v>
      </c>
      <c r="F384" s="69" t="s">
        <v>197</v>
      </c>
      <c r="G384" s="14" t="s">
        <v>198</v>
      </c>
      <c r="H384" s="14" t="s">
        <v>15</v>
      </c>
      <c r="I384" s="14" t="s">
        <v>654</v>
      </c>
      <c r="J384" s="14" t="s">
        <v>96</v>
      </c>
      <c r="K384" s="14" t="s">
        <v>96</v>
      </c>
      <c r="L384">
        <f t="shared" si="5"/>
        <v>1</v>
      </c>
    </row>
    <row r="385" spans="1:12" ht="30" x14ac:dyDescent="0.25">
      <c r="A385" t="s">
        <v>4311</v>
      </c>
      <c r="B385" t="s">
        <v>4312</v>
      </c>
      <c r="C385" s="14" t="s">
        <v>4313</v>
      </c>
      <c r="D385" s="14" t="s">
        <v>112</v>
      </c>
      <c r="E385" s="14" t="s">
        <v>42</v>
      </c>
      <c r="F385" s="69" t="s">
        <v>131</v>
      </c>
      <c r="G385" s="14" t="s">
        <v>132</v>
      </c>
      <c r="H385" s="14" t="s">
        <v>15</v>
      </c>
      <c r="I385" s="14" t="s">
        <v>21</v>
      </c>
      <c r="J385" s="14" t="s">
        <v>42</v>
      </c>
      <c r="K385" s="14" t="s">
        <v>42</v>
      </c>
      <c r="L385">
        <f t="shared" si="5"/>
        <v>1</v>
      </c>
    </row>
    <row r="386" spans="1:12" ht="30" x14ac:dyDescent="0.25">
      <c r="A386" t="s">
        <v>4314</v>
      </c>
      <c r="B386" t="s">
        <v>4315</v>
      </c>
      <c r="C386" s="14" t="s">
        <v>4316</v>
      </c>
      <c r="D386" s="14" t="s">
        <v>112</v>
      </c>
      <c r="E386" s="14" t="s">
        <v>64</v>
      </c>
      <c r="F386" s="69" t="s">
        <v>157</v>
      </c>
      <c r="G386" s="14" t="s">
        <v>158</v>
      </c>
      <c r="H386" s="14" t="s">
        <v>15</v>
      </c>
      <c r="I386" s="14" t="s">
        <v>654</v>
      </c>
      <c r="J386" s="14" t="s">
        <v>2955</v>
      </c>
      <c r="K386" s="14" t="s">
        <v>8619</v>
      </c>
      <c r="L386">
        <f t="shared" si="5"/>
        <v>2</v>
      </c>
    </row>
    <row r="387" spans="1:12" ht="30" x14ac:dyDescent="0.25">
      <c r="A387" t="s">
        <v>4314</v>
      </c>
      <c r="B387" t="s">
        <v>4315</v>
      </c>
      <c r="C387" s="14" t="s">
        <v>4316</v>
      </c>
      <c r="D387" s="14" t="s">
        <v>201</v>
      </c>
      <c r="E387" s="14" t="s">
        <v>211</v>
      </c>
      <c r="F387" s="69" t="s">
        <v>203</v>
      </c>
      <c r="G387" s="14" t="s">
        <v>212</v>
      </c>
      <c r="H387" s="14" t="s">
        <v>15</v>
      </c>
      <c r="I387" s="14" t="s">
        <v>654</v>
      </c>
      <c r="J387" s="14" t="s">
        <v>64</v>
      </c>
      <c r="K387" s="14" t="s">
        <v>8619</v>
      </c>
      <c r="L387">
        <f t="shared" ref="L387:L450" si="6">IF(A387=A386,L386,IF(L386=1,2,1))</f>
        <v>2</v>
      </c>
    </row>
    <row r="388" spans="1:12" x14ac:dyDescent="0.25">
      <c r="A388" t="s">
        <v>4314</v>
      </c>
      <c r="B388" t="s">
        <v>4315</v>
      </c>
      <c r="C388" s="14" t="s">
        <v>4316</v>
      </c>
      <c r="D388" s="14" t="s">
        <v>201</v>
      </c>
      <c r="E388" s="14" t="s">
        <v>74</v>
      </c>
      <c r="F388" s="69" t="s">
        <v>203</v>
      </c>
      <c r="G388" s="14" t="s">
        <v>21</v>
      </c>
      <c r="H388" s="14" t="s">
        <v>15</v>
      </c>
      <c r="I388" s="14" t="s">
        <v>654</v>
      </c>
      <c r="J388" s="14" t="s">
        <v>8613</v>
      </c>
      <c r="K388" s="14" t="s">
        <v>8626</v>
      </c>
      <c r="L388">
        <f t="shared" si="6"/>
        <v>2</v>
      </c>
    </row>
    <row r="389" spans="1:12" x14ac:dyDescent="0.25">
      <c r="A389" t="s">
        <v>4314</v>
      </c>
      <c r="B389" t="s">
        <v>4315</v>
      </c>
      <c r="C389" s="14" t="s">
        <v>4316</v>
      </c>
      <c r="D389" s="14" t="s">
        <v>201</v>
      </c>
      <c r="E389" s="14" t="s">
        <v>74</v>
      </c>
      <c r="F389" s="69" t="s">
        <v>204</v>
      </c>
      <c r="G389" s="14" t="s">
        <v>215</v>
      </c>
      <c r="H389" s="14" t="s">
        <v>15</v>
      </c>
      <c r="I389" s="14" t="s">
        <v>654</v>
      </c>
      <c r="J389" s="14" t="s">
        <v>8613</v>
      </c>
      <c r="K389" s="14" t="s">
        <v>8626</v>
      </c>
      <c r="L389">
        <f t="shared" si="6"/>
        <v>2</v>
      </c>
    </row>
    <row r="390" spans="1:12" x14ac:dyDescent="0.25">
      <c r="A390" t="s">
        <v>4314</v>
      </c>
      <c r="B390" t="s">
        <v>4315</v>
      </c>
      <c r="C390" s="14" t="s">
        <v>4316</v>
      </c>
      <c r="D390" s="14" t="s">
        <v>201</v>
      </c>
      <c r="E390" s="14" t="s">
        <v>74</v>
      </c>
      <c r="F390" s="69" t="s">
        <v>206</v>
      </c>
      <c r="G390" s="14" t="s">
        <v>216</v>
      </c>
      <c r="H390" s="14" t="s">
        <v>15</v>
      </c>
      <c r="I390" s="14" t="s">
        <v>654</v>
      </c>
      <c r="J390" s="14" t="s">
        <v>8613</v>
      </c>
      <c r="K390" s="14" t="s">
        <v>8626</v>
      </c>
      <c r="L390">
        <f t="shared" si="6"/>
        <v>2</v>
      </c>
    </row>
    <row r="391" spans="1:12" x14ac:dyDescent="0.25">
      <c r="A391" t="s">
        <v>4314</v>
      </c>
      <c r="B391" t="s">
        <v>4315</v>
      </c>
      <c r="C391" s="14" t="s">
        <v>4316</v>
      </c>
      <c r="D391" s="14" t="s">
        <v>201</v>
      </c>
      <c r="E391" s="14" t="s">
        <v>182</v>
      </c>
      <c r="F391" s="69" t="s">
        <v>203</v>
      </c>
      <c r="G391" s="14" t="s">
        <v>21</v>
      </c>
      <c r="H391" s="14" t="s">
        <v>15</v>
      </c>
      <c r="I391" s="14" t="s">
        <v>654</v>
      </c>
      <c r="J391" s="14" t="s">
        <v>90</v>
      </c>
      <c r="K391" s="14" t="s">
        <v>90</v>
      </c>
      <c r="L391">
        <f t="shared" si="6"/>
        <v>2</v>
      </c>
    </row>
    <row r="392" spans="1:12" x14ac:dyDescent="0.25">
      <c r="A392" t="s">
        <v>4314</v>
      </c>
      <c r="B392" t="s">
        <v>4315</v>
      </c>
      <c r="C392" s="14" t="s">
        <v>4316</v>
      </c>
      <c r="D392" s="14" t="s">
        <v>201</v>
      </c>
      <c r="E392" s="14" t="s">
        <v>182</v>
      </c>
      <c r="F392" s="69" t="s">
        <v>204</v>
      </c>
      <c r="G392" s="14" t="s">
        <v>215</v>
      </c>
      <c r="H392" s="14" t="s">
        <v>15</v>
      </c>
      <c r="I392" s="14" t="s">
        <v>654</v>
      </c>
      <c r="J392" s="14" t="s">
        <v>90</v>
      </c>
      <c r="K392" s="14" t="s">
        <v>90</v>
      </c>
      <c r="L392">
        <f t="shared" si="6"/>
        <v>2</v>
      </c>
    </row>
    <row r="393" spans="1:12" x14ac:dyDescent="0.25">
      <c r="A393" t="s">
        <v>4314</v>
      </c>
      <c r="B393" t="s">
        <v>4315</v>
      </c>
      <c r="C393" s="14" t="s">
        <v>4316</v>
      </c>
      <c r="D393" s="14" t="s">
        <v>201</v>
      </c>
      <c r="E393" s="14" t="s">
        <v>211</v>
      </c>
      <c r="F393" s="69" t="s">
        <v>204</v>
      </c>
      <c r="G393" s="14" t="s">
        <v>213</v>
      </c>
      <c r="H393" s="14" t="s">
        <v>15</v>
      </c>
      <c r="I393" s="14" t="s">
        <v>654</v>
      </c>
      <c r="J393" s="14" t="s">
        <v>64</v>
      </c>
      <c r="K393" s="14" t="s">
        <v>8619</v>
      </c>
      <c r="L393">
        <f t="shared" si="6"/>
        <v>2</v>
      </c>
    </row>
    <row r="394" spans="1:12" ht="30" x14ac:dyDescent="0.25">
      <c r="A394" t="s">
        <v>4314</v>
      </c>
      <c r="B394" t="s">
        <v>4315</v>
      </c>
      <c r="C394" s="14" t="s">
        <v>4316</v>
      </c>
      <c r="D394" s="14" t="s">
        <v>112</v>
      </c>
      <c r="E394" s="14" t="s">
        <v>64</v>
      </c>
      <c r="F394" s="69" t="s">
        <v>149</v>
      </c>
      <c r="G394" s="14" t="s">
        <v>645</v>
      </c>
      <c r="H394" s="14" t="s">
        <v>15</v>
      </c>
      <c r="I394" s="14" t="s">
        <v>150</v>
      </c>
      <c r="J394" s="14" t="s">
        <v>64</v>
      </c>
      <c r="K394" s="14" t="s">
        <v>8619</v>
      </c>
      <c r="L394">
        <f t="shared" si="6"/>
        <v>2</v>
      </c>
    </row>
    <row r="395" spans="1:12" ht="30" x14ac:dyDescent="0.25">
      <c r="A395" t="s">
        <v>4314</v>
      </c>
      <c r="B395" t="s">
        <v>4315</v>
      </c>
      <c r="C395" s="14" t="s">
        <v>4316</v>
      </c>
      <c r="D395" s="14" t="s">
        <v>112</v>
      </c>
      <c r="E395" s="14" t="s">
        <v>64</v>
      </c>
      <c r="F395" s="69" t="s">
        <v>151</v>
      </c>
      <c r="G395" s="14" t="s">
        <v>152</v>
      </c>
      <c r="H395" s="14" t="s">
        <v>15</v>
      </c>
      <c r="I395" s="14" t="s">
        <v>654</v>
      </c>
      <c r="J395" s="14" t="s">
        <v>64</v>
      </c>
      <c r="K395" s="14" t="s">
        <v>8619</v>
      </c>
      <c r="L395">
        <f t="shared" si="6"/>
        <v>2</v>
      </c>
    </row>
    <row r="396" spans="1:12" ht="30" x14ac:dyDescent="0.25">
      <c r="A396" t="s">
        <v>4314</v>
      </c>
      <c r="B396" t="s">
        <v>4315</v>
      </c>
      <c r="C396" s="14" t="s">
        <v>4316</v>
      </c>
      <c r="D396" s="14" t="s">
        <v>112</v>
      </c>
      <c r="E396" s="14" t="s">
        <v>64</v>
      </c>
      <c r="F396" s="69" t="s">
        <v>149</v>
      </c>
      <c r="G396" s="14" t="s">
        <v>645</v>
      </c>
      <c r="H396" s="14" t="s">
        <v>15</v>
      </c>
      <c r="I396" s="14" t="s">
        <v>150</v>
      </c>
      <c r="J396" s="14" t="s">
        <v>2955</v>
      </c>
      <c r="K396" s="14" t="s">
        <v>8619</v>
      </c>
      <c r="L396">
        <f t="shared" si="6"/>
        <v>2</v>
      </c>
    </row>
    <row r="397" spans="1:12" ht="30" x14ac:dyDescent="0.25">
      <c r="A397" t="s">
        <v>4314</v>
      </c>
      <c r="B397" t="s">
        <v>4315</v>
      </c>
      <c r="C397" s="14" t="s">
        <v>4316</v>
      </c>
      <c r="D397" s="14" t="s">
        <v>112</v>
      </c>
      <c r="E397" s="14" t="s">
        <v>64</v>
      </c>
      <c r="F397" s="69" t="s">
        <v>151</v>
      </c>
      <c r="G397" s="14" t="s">
        <v>152</v>
      </c>
      <c r="H397" s="14" t="s">
        <v>15</v>
      </c>
      <c r="I397" s="14" t="s">
        <v>654</v>
      </c>
      <c r="J397" s="14" t="s">
        <v>2955</v>
      </c>
      <c r="K397" s="14" t="s">
        <v>8619</v>
      </c>
      <c r="L397">
        <f t="shared" si="6"/>
        <v>2</v>
      </c>
    </row>
    <row r="398" spans="1:12" ht="30" x14ac:dyDescent="0.25">
      <c r="A398" t="s">
        <v>4314</v>
      </c>
      <c r="B398" t="s">
        <v>4315</v>
      </c>
      <c r="C398" s="14" t="s">
        <v>4316</v>
      </c>
      <c r="D398" s="14" t="s">
        <v>112</v>
      </c>
      <c r="E398" s="14" t="s">
        <v>64</v>
      </c>
      <c r="F398" s="69" t="s">
        <v>155</v>
      </c>
      <c r="G398" s="14" t="s">
        <v>156</v>
      </c>
      <c r="H398" s="14" t="s">
        <v>15</v>
      </c>
      <c r="I398" s="14" t="s">
        <v>654</v>
      </c>
      <c r="J398" s="14" t="s">
        <v>2955</v>
      </c>
      <c r="K398" s="14" t="s">
        <v>8619</v>
      </c>
      <c r="L398">
        <f t="shared" si="6"/>
        <v>2</v>
      </c>
    </row>
    <row r="399" spans="1:12" ht="30" x14ac:dyDescent="0.25">
      <c r="A399" t="s">
        <v>4314</v>
      </c>
      <c r="B399" t="s">
        <v>4315</v>
      </c>
      <c r="C399" s="14" t="s">
        <v>4316</v>
      </c>
      <c r="D399" s="14" t="s">
        <v>112</v>
      </c>
      <c r="E399" s="14" t="s">
        <v>64</v>
      </c>
      <c r="F399" s="69" t="s">
        <v>157</v>
      </c>
      <c r="G399" s="14" t="s">
        <v>158</v>
      </c>
      <c r="H399" s="14" t="s">
        <v>15</v>
      </c>
      <c r="I399" s="14" t="s">
        <v>654</v>
      </c>
      <c r="J399" s="14" t="s">
        <v>64</v>
      </c>
      <c r="K399" s="14" t="s">
        <v>8619</v>
      </c>
      <c r="L399">
        <f t="shared" si="6"/>
        <v>2</v>
      </c>
    </row>
    <row r="400" spans="1:12" ht="30" x14ac:dyDescent="0.25">
      <c r="A400" t="s">
        <v>4314</v>
      </c>
      <c r="B400" t="s">
        <v>4315</v>
      </c>
      <c r="C400" s="14" t="s">
        <v>4316</v>
      </c>
      <c r="D400" s="14" t="s">
        <v>201</v>
      </c>
      <c r="E400" s="14" t="s">
        <v>211</v>
      </c>
      <c r="F400" s="69" t="s">
        <v>203</v>
      </c>
      <c r="G400" s="14" t="s">
        <v>212</v>
      </c>
      <c r="H400" s="14" t="s">
        <v>15</v>
      </c>
      <c r="I400" s="14" t="s">
        <v>654</v>
      </c>
      <c r="J400" s="14" t="s">
        <v>2955</v>
      </c>
      <c r="K400" s="14" t="s">
        <v>8619</v>
      </c>
      <c r="L400">
        <f t="shared" si="6"/>
        <v>2</v>
      </c>
    </row>
    <row r="401" spans="1:12" x14ac:dyDescent="0.25">
      <c r="A401" t="s">
        <v>4314</v>
      </c>
      <c r="B401" t="s">
        <v>4315</v>
      </c>
      <c r="C401" s="14" t="s">
        <v>4316</v>
      </c>
      <c r="D401" s="14" t="s">
        <v>201</v>
      </c>
      <c r="E401" s="14" t="s">
        <v>211</v>
      </c>
      <c r="F401" s="69" t="s">
        <v>204</v>
      </c>
      <c r="G401" s="14" t="s">
        <v>213</v>
      </c>
      <c r="H401" s="14" t="s">
        <v>15</v>
      </c>
      <c r="I401" s="14" t="s">
        <v>654</v>
      </c>
      <c r="J401" s="14" t="s">
        <v>2955</v>
      </c>
      <c r="K401" s="14" t="s">
        <v>8619</v>
      </c>
      <c r="L401">
        <f t="shared" si="6"/>
        <v>2</v>
      </c>
    </row>
    <row r="402" spans="1:12" x14ac:dyDescent="0.25">
      <c r="A402" t="s">
        <v>4314</v>
      </c>
      <c r="B402" t="s">
        <v>4315</v>
      </c>
      <c r="C402" s="14" t="s">
        <v>4316</v>
      </c>
      <c r="D402" s="14" t="s">
        <v>201</v>
      </c>
      <c r="E402" s="14" t="s">
        <v>211</v>
      </c>
      <c r="F402" s="69" t="s">
        <v>206</v>
      </c>
      <c r="G402" s="14" t="s">
        <v>214</v>
      </c>
      <c r="H402" s="14" t="s">
        <v>10</v>
      </c>
      <c r="I402" s="14" t="s">
        <v>654</v>
      </c>
      <c r="J402" s="14" t="s">
        <v>2955</v>
      </c>
      <c r="K402" s="14" t="s">
        <v>8619</v>
      </c>
      <c r="L402">
        <f t="shared" si="6"/>
        <v>2</v>
      </c>
    </row>
    <row r="403" spans="1:12" x14ac:dyDescent="0.25">
      <c r="A403" t="s">
        <v>4314</v>
      </c>
      <c r="B403" t="s">
        <v>4315</v>
      </c>
      <c r="C403" s="14" t="s">
        <v>4316</v>
      </c>
      <c r="D403" s="14" t="s">
        <v>201</v>
      </c>
      <c r="E403" s="14" t="s">
        <v>74</v>
      </c>
      <c r="F403" s="69" t="s">
        <v>203</v>
      </c>
      <c r="G403" s="14" t="s">
        <v>21</v>
      </c>
      <c r="H403" s="14" t="s">
        <v>15</v>
      </c>
      <c r="I403" s="14" t="s">
        <v>654</v>
      </c>
      <c r="J403" s="14" t="s">
        <v>8613</v>
      </c>
      <c r="K403" s="14" t="s">
        <v>8621</v>
      </c>
      <c r="L403">
        <f t="shared" si="6"/>
        <v>2</v>
      </c>
    </row>
    <row r="404" spans="1:12" x14ac:dyDescent="0.25">
      <c r="A404" t="s">
        <v>4314</v>
      </c>
      <c r="B404" t="s">
        <v>4315</v>
      </c>
      <c r="C404" s="14" t="s">
        <v>4316</v>
      </c>
      <c r="D404" s="14" t="s">
        <v>201</v>
      </c>
      <c r="E404" s="14" t="s">
        <v>74</v>
      </c>
      <c r="F404" s="69" t="s">
        <v>204</v>
      </c>
      <c r="G404" s="14" t="s">
        <v>215</v>
      </c>
      <c r="H404" s="14" t="s">
        <v>15</v>
      </c>
      <c r="I404" s="14" t="s">
        <v>654</v>
      </c>
      <c r="J404" s="14" t="s">
        <v>8613</v>
      </c>
      <c r="K404" s="14" t="s">
        <v>8621</v>
      </c>
      <c r="L404">
        <f t="shared" si="6"/>
        <v>2</v>
      </c>
    </row>
    <row r="405" spans="1:12" x14ac:dyDescent="0.25">
      <c r="A405" t="s">
        <v>4314</v>
      </c>
      <c r="B405" t="s">
        <v>4315</v>
      </c>
      <c r="C405" s="14" t="s">
        <v>4316</v>
      </c>
      <c r="D405" s="14" t="s">
        <v>201</v>
      </c>
      <c r="E405" s="14" t="s">
        <v>74</v>
      </c>
      <c r="F405" s="69" t="s">
        <v>206</v>
      </c>
      <c r="G405" s="14" t="s">
        <v>216</v>
      </c>
      <c r="H405" s="14" t="s">
        <v>15</v>
      </c>
      <c r="I405" s="14" t="s">
        <v>654</v>
      </c>
      <c r="J405" s="14" t="s">
        <v>8613</v>
      </c>
      <c r="K405" s="14" t="s">
        <v>8621</v>
      </c>
      <c r="L405">
        <f t="shared" si="6"/>
        <v>2</v>
      </c>
    </row>
    <row r="406" spans="1:12" ht="30" x14ac:dyDescent="0.25">
      <c r="A406" t="s">
        <v>4317</v>
      </c>
      <c r="B406" t="s">
        <v>3918</v>
      </c>
      <c r="C406" s="14" t="s">
        <v>4318</v>
      </c>
      <c r="D406" s="14" t="s">
        <v>31</v>
      </c>
      <c r="E406" s="14" t="s">
        <v>42</v>
      </c>
      <c r="F406" s="69" t="s">
        <v>46</v>
      </c>
      <c r="G406" s="14" t="s">
        <v>47</v>
      </c>
      <c r="H406" s="14" t="s">
        <v>15</v>
      </c>
      <c r="I406" s="14" t="s">
        <v>654</v>
      </c>
      <c r="J406" s="14" t="s">
        <v>42</v>
      </c>
      <c r="K406" s="14" t="s">
        <v>42</v>
      </c>
      <c r="L406">
        <f t="shared" si="6"/>
        <v>1</v>
      </c>
    </row>
    <row r="407" spans="1:12" ht="30" x14ac:dyDescent="0.25">
      <c r="A407" t="s">
        <v>4317</v>
      </c>
      <c r="B407" t="s">
        <v>3918</v>
      </c>
      <c r="C407" s="14" t="s">
        <v>4318</v>
      </c>
      <c r="D407" s="14" t="s">
        <v>201</v>
      </c>
      <c r="E407" s="14" t="s">
        <v>208</v>
      </c>
      <c r="F407" s="69" t="s">
        <v>206</v>
      </c>
      <c r="G407" s="14" t="s">
        <v>210</v>
      </c>
      <c r="H407" s="14" t="s">
        <v>15</v>
      </c>
      <c r="I407" s="14" t="s">
        <v>654</v>
      </c>
      <c r="J407" s="14" t="s">
        <v>57</v>
      </c>
      <c r="K407" s="14" t="s">
        <v>57</v>
      </c>
      <c r="L407">
        <f t="shared" si="6"/>
        <v>1</v>
      </c>
    </row>
    <row r="408" spans="1:12" ht="30" x14ac:dyDescent="0.25">
      <c r="A408" t="s">
        <v>4317</v>
      </c>
      <c r="B408" t="s">
        <v>3918</v>
      </c>
      <c r="C408" s="14" t="s">
        <v>4318</v>
      </c>
      <c r="D408" s="14" t="s">
        <v>223</v>
      </c>
      <c r="E408" s="14" t="s">
        <v>281</v>
      </c>
      <c r="F408" s="69" t="s">
        <v>302</v>
      </c>
      <c r="G408" s="14" t="s">
        <v>654</v>
      </c>
      <c r="H408" s="14" t="s">
        <v>15</v>
      </c>
      <c r="I408" s="14" t="s">
        <v>654</v>
      </c>
      <c r="J408" s="14" t="s">
        <v>654</v>
      </c>
      <c r="K408" s="14" t="s">
        <v>654</v>
      </c>
      <c r="L408">
        <f t="shared" si="6"/>
        <v>1</v>
      </c>
    </row>
    <row r="409" spans="1:12" ht="30" x14ac:dyDescent="0.25">
      <c r="A409" t="s">
        <v>4317</v>
      </c>
      <c r="B409" t="s">
        <v>3918</v>
      </c>
      <c r="C409" s="14" t="s">
        <v>4318</v>
      </c>
      <c r="D409" s="14" t="s">
        <v>223</v>
      </c>
      <c r="E409" s="14" t="s">
        <v>314</v>
      </c>
      <c r="F409" s="69" t="s">
        <v>302</v>
      </c>
      <c r="G409" s="14" t="s">
        <v>654</v>
      </c>
      <c r="H409" s="14" t="s">
        <v>15</v>
      </c>
      <c r="I409" s="14" t="s">
        <v>330</v>
      </c>
      <c r="J409" s="14" t="s">
        <v>8610</v>
      </c>
      <c r="K409" s="14" t="s">
        <v>8611</v>
      </c>
      <c r="L409">
        <f t="shared" si="6"/>
        <v>1</v>
      </c>
    </row>
    <row r="410" spans="1:12" ht="30" x14ac:dyDescent="0.25">
      <c r="A410" t="s">
        <v>4317</v>
      </c>
      <c r="B410" t="s">
        <v>3918</v>
      </c>
      <c r="C410" s="14" t="s">
        <v>4318</v>
      </c>
      <c r="D410" s="14" t="s">
        <v>223</v>
      </c>
      <c r="E410" s="14" t="s">
        <v>349</v>
      </c>
      <c r="F410" s="69" t="s">
        <v>390</v>
      </c>
      <c r="G410" s="14" t="s">
        <v>654</v>
      </c>
      <c r="H410" s="14" t="s">
        <v>15</v>
      </c>
      <c r="I410" s="14" t="s">
        <v>330</v>
      </c>
      <c r="J410" s="14" t="s">
        <v>8610</v>
      </c>
      <c r="K410" s="14" t="s">
        <v>8611</v>
      </c>
      <c r="L410">
        <f t="shared" si="6"/>
        <v>1</v>
      </c>
    </row>
    <row r="411" spans="1:12" ht="60" x14ac:dyDescent="0.25">
      <c r="A411" t="s">
        <v>4319</v>
      </c>
      <c r="B411" t="s">
        <v>4320</v>
      </c>
      <c r="C411" s="14" t="s">
        <v>4321</v>
      </c>
      <c r="D411" s="14" t="s">
        <v>31</v>
      </c>
      <c r="E411" s="14" t="s">
        <v>42</v>
      </c>
      <c r="F411" s="69" t="s">
        <v>46</v>
      </c>
      <c r="G411" s="14" t="s">
        <v>47</v>
      </c>
      <c r="H411" s="14" t="s">
        <v>15</v>
      </c>
      <c r="I411" s="14" t="s">
        <v>654</v>
      </c>
      <c r="J411" s="14" t="s">
        <v>42</v>
      </c>
      <c r="K411" s="14" t="s">
        <v>42</v>
      </c>
      <c r="L411">
        <f t="shared" si="6"/>
        <v>2</v>
      </c>
    </row>
    <row r="412" spans="1:12" ht="45" x14ac:dyDescent="0.25">
      <c r="A412" t="s">
        <v>4322</v>
      </c>
      <c r="B412" t="s">
        <v>4323</v>
      </c>
      <c r="C412" s="14" t="s">
        <v>4324</v>
      </c>
      <c r="D412" s="14" t="s">
        <v>112</v>
      </c>
      <c r="E412" s="14" t="s">
        <v>168</v>
      </c>
      <c r="F412" s="69" t="s">
        <v>169</v>
      </c>
      <c r="G412" s="14" t="s">
        <v>170</v>
      </c>
      <c r="H412" s="14" t="s">
        <v>10</v>
      </c>
      <c r="I412" s="14" t="s">
        <v>644</v>
      </c>
      <c r="J412" s="14" t="s">
        <v>64</v>
      </c>
      <c r="K412" s="14" t="s">
        <v>8625</v>
      </c>
      <c r="L412">
        <f t="shared" si="6"/>
        <v>1</v>
      </c>
    </row>
    <row r="413" spans="1:12" ht="45" x14ac:dyDescent="0.25">
      <c r="A413" t="s">
        <v>4322</v>
      </c>
      <c r="B413" t="s">
        <v>4323</v>
      </c>
      <c r="C413" s="14" t="s">
        <v>4324</v>
      </c>
      <c r="D413" s="14" t="s">
        <v>112</v>
      </c>
      <c r="E413" s="14" t="s">
        <v>168</v>
      </c>
      <c r="F413" s="69" t="s">
        <v>169</v>
      </c>
      <c r="G413" s="14" t="s">
        <v>170</v>
      </c>
      <c r="H413" s="14" t="s">
        <v>15</v>
      </c>
      <c r="I413" s="14" t="s">
        <v>644</v>
      </c>
      <c r="J413" s="14" t="s">
        <v>96</v>
      </c>
      <c r="K413" s="14" t="s">
        <v>8625</v>
      </c>
      <c r="L413">
        <f t="shared" si="6"/>
        <v>1</v>
      </c>
    </row>
    <row r="414" spans="1:12" ht="45" x14ac:dyDescent="0.25">
      <c r="A414" t="s">
        <v>4322</v>
      </c>
      <c r="B414" t="s">
        <v>4323</v>
      </c>
      <c r="C414" s="14" t="s">
        <v>4324</v>
      </c>
      <c r="D414" s="14" t="s">
        <v>112</v>
      </c>
      <c r="E414" s="14" t="s">
        <v>168</v>
      </c>
      <c r="F414" s="69" t="s">
        <v>171</v>
      </c>
      <c r="G414" s="14" t="s">
        <v>172</v>
      </c>
      <c r="H414" s="14" t="s">
        <v>15</v>
      </c>
      <c r="I414" s="14" t="s">
        <v>644</v>
      </c>
      <c r="J414" s="14" t="s">
        <v>96</v>
      </c>
      <c r="K414" s="14" t="s">
        <v>8625</v>
      </c>
      <c r="L414">
        <f t="shared" si="6"/>
        <v>1</v>
      </c>
    </row>
    <row r="415" spans="1:12" ht="45" x14ac:dyDescent="0.25">
      <c r="A415" t="s">
        <v>4322</v>
      </c>
      <c r="B415" t="s">
        <v>4323</v>
      </c>
      <c r="C415" s="14" t="s">
        <v>4324</v>
      </c>
      <c r="D415" s="14" t="s">
        <v>112</v>
      </c>
      <c r="E415" s="14" t="s">
        <v>168</v>
      </c>
      <c r="F415" s="69" t="s">
        <v>171</v>
      </c>
      <c r="G415" s="14" t="s">
        <v>172</v>
      </c>
      <c r="H415" s="14" t="s">
        <v>15</v>
      </c>
      <c r="I415" s="14" t="s">
        <v>644</v>
      </c>
      <c r="J415" s="14" t="s">
        <v>64</v>
      </c>
      <c r="K415" s="14" t="s">
        <v>8625</v>
      </c>
      <c r="L415">
        <f t="shared" si="6"/>
        <v>1</v>
      </c>
    </row>
    <row r="416" spans="1:12" ht="45" x14ac:dyDescent="0.25">
      <c r="A416" t="s">
        <v>4322</v>
      </c>
      <c r="B416" t="s">
        <v>4323</v>
      </c>
      <c r="C416" s="14" t="s">
        <v>4324</v>
      </c>
      <c r="D416" s="14" t="s">
        <v>112</v>
      </c>
      <c r="E416" s="14" t="s">
        <v>168</v>
      </c>
      <c r="F416" s="69" t="s">
        <v>173</v>
      </c>
      <c r="G416" s="14" t="s">
        <v>174</v>
      </c>
      <c r="H416" s="14" t="s">
        <v>15</v>
      </c>
      <c r="I416" s="14" t="s">
        <v>644</v>
      </c>
      <c r="J416" s="14" t="s">
        <v>64</v>
      </c>
      <c r="K416" s="14" t="s">
        <v>8625</v>
      </c>
      <c r="L416">
        <f t="shared" si="6"/>
        <v>1</v>
      </c>
    </row>
    <row r="417" spans="1:12" ht="45" x14ac:dyDescent="0.25">
      <c r="A417" t="s">
        <v>4322</v>
      </c>
      <c r="B417" t="s">
        <v>4323</v>
      </c>
      <c r="C417" s="14" t="s">
        <v>4324</v>
      </c>
      <c r="D417" s="14" t="s">
        <v>112</v>
      </c>
      <c r="E417" s="14" t="s">
        <v>168</v>
      </c>
      <c r="F417" s="69" t="s">
        <v>173</v>
      </c>
      <c r="G417" s="14" t="s">
        <v>174</v>
      </c>
      <c r="H417" s="14" t="s">
        <v>10</v>
      </c>
      <c r="I417" s="14" t="s">
        <v>644</v>
      </c>
      <c r="J417" s="14" t="s">
        <v>96</v>
      </c>
      <c r="K417" s="14" t="s">
        <v>8625</v>
      </c>
      <c r="L417">
        <f t="shared" si="6"/>
        <v>1</v>
      </c>
    </row>
    <row r="418" spans="1:12" ht="30" x14ac:dyDescent="0.25">
      <c r="A418" t="s">
        <v>4325</v>
      </c>
      <c r="B418" t="s">
        <v>4326</v>
      </c>
      <c r="C418" s="14" t="s">
        <v>4327</v>
      </c>
      <c r="D418" s="14" t="s">
        <v>604</v>
      </c>
      <c r="E418" s="14" t="s">
        <v>605</v>
      </c>
      <c r="F418" s="69" t="s">
        <v>621</v>
      </c>
      <c r="G418" s="14" t="s">
        <v>622</v>
      </c>
      <c r="H418" s="14" t="s">
        <v>15</v>
      </c>
      <c r="I418" s="14" t="s">
        <v>654</v>
      </c>
      <c r="J418" s="14" t="s">
        <v>654</v>
      </c>
      <c r="K418" s="14" t="s">
        <v>654</v>
      </c>
      <c r="L418">
        <f t="shared" si="6"/>
        <v>2</v>
      </c>
    </row>
    <row r="419" spans="1:12" ht="30" x14ac:dyDescent="0.25">
      <c r="A419" t="s">
        <v>4325</v>
      </c>
      <c r="B419" t="s">
        <v>4326</v>
      </c>
      <c r="C419" s="14" t="s">
        <v>4327</v>
      </c>
      <c r="D419" s="14" t="s">
        <v>201</v>
      </c>
      <c r="E419" s="14" t="s">
        <v>96</v>
      </c>
      <c r="F419" s="69" t="s">
        <v>203</v>
      </c>
      <c r="G419" s="14" t="s">
        <v>220</v>
      </c>
      <c r="H419" s="14" t="s">
        <v>15</v>
      </c>
      <c r="I419" s="14" t="s">
        <v>654</v>
      </c>
      <c r="J419" s="14" t="s">
        <v>96</v>
      </c>
      <c r="K419" s="14" t="s">
        <v>96</v>
      </c>
      <c r="L419">
        <f t="shared" si="6"/>
        <v>2</v>
      </c>
    </row>
    <row r="420" spans="1:12" ht="30" x14ac:dyDescent="0.25">
      <c r="A420" t="s">
        <v>4325</v>
      </c>
      <c r="B420" t="s">
        <v>4326</v>
      </c>
      <c r="C420" s="14" t="s">
        <v>4327</v>
      </c>
      <c r="D420" s="14" t="s">
        <v>201</v>
      </c>
      <c r="E420" s="14" t="s">
        <v>96</v>
      </c>
      <c r="F420" s="69" t="s">
        <v>221</v>
      </c>
      <c r="G420" s="14" t="s">
        <v>222</v>
      </c>
      <c r="H420" s="14" t="s">
        <v>10</v>
      </c>
      <c r="I420" s="14" t="s">
        <v>654</v>
      </c>
      <c r="J420" s="14" t="s">
        <v>8627</v>
      </c>
      <c r="K420" s="14" t="s">
        <v>96</v>
      </c>
      <c r="L420">
        <f t="shared" si="6"/>
        <v>2</v>
      </c>
    </row>
    <row r="421" spans="1:12" ht="45" x14ac:dyDescent="0.25">
      <c r="A421" t="s">
        <v>4328</v>
      </c>
      <c r="B421" t="s">
        <v>4329</v>
      </c>
      <c r="C421" s="14" t="s">
        <v>4330</v>
      </c>
      <c r="D421" s="14" t="s">
        <v>112</v>
      </c>
      <c r="E421" s="14" t="s">
        <v>57</v>
      </c>
      <c r="F421" s="69" t="s">
        <v>146</v>
      </c>
      <c r="G421" s="14" t="s">
        <v>147</v>
      </c>
      <c r="H421" s="14" t="s">
        <v>15</v>
      </c>
      <c r="I421" s="14" t="s">
        <v>148</v>
      </c>
      <c r="J421" s="14" t="s">
        <v>57</v>
      </c>
      <c r="K421" s="14" t="s">
        <v>57</v>
      </c>
      <c r="L421">
        <f t="shared" si="6"/>
        <v>1</v>
      </c>
    </row>
    <row r="422" spans="1:12" ht="30" x14ac:dyDescent="0.25">
      <c r="A422" t="s">
        <v>4331</v>
      </c>
      <c r="B422" t="s">
        <v>4332</v>
      </c>
      <c r="C422" s="14" t="s">
        <v>4333</v>
      </c>
      <c r="D422" s="14" t="s">
        <v>112</v>
      </c>
      <c r="E422" s="14" t="s">
        <v>57</v>
      </c>
      <c r="F422" s="69" t="s">
        <v>119</v>
      </c>
      <c r="G422" s="14" t="s">
        <v>21</v>
      </c>
      <c r="H422" s="14" t="s">
        <v>15</v>
      </c>
      <c r="I422" s="14" t="s">
        <v>105</v>
      </c>
      <c r="J422" s="14" t="s">
        <v>8623</v>
      </c>
      <c r="K422" s="14" t="s">
        <v>119</v>
      </c>
      <c r="L422">
        <f t="shared" si="6"/>
        <v>2</v>
      </c>
    </row>
    <row r="423" spans="1:12" ht="30" x14ac:dyDescent="0.25">
      <c r="A423" t="s">
        <v>4331</v>
      </c>
      <c r="B423" t="s">
        <v>4332</v>
      </c>
      <c r="C423" s="14" t="s">
        <v>4333</v>
      </c>
      <c r="D423" s="14" t="s">
        <v>112</v>
      </c>
      <c r="E423" s="14" t="s">
        <v>96</v>
      </c>
      <c r="F423" s="69" t="s">
        <v>648</v>
      </c>
      <c r="G423" s="14" t="s">
        <v>21</v>
      </c>
      <c r="H423" s="14" t="s">
        <v>10</v>
      </c>
      <c r="I423" s="14" t="s">
        <v>654</v>
      </c>
      <c r="J423" s="14" t="s">
        <v>654</v>
      </c>
      <c r="K423" s="14" t="s">
        <v>654</v>
      </c>
      <c r="L423">
        <f t="shared" si="6"/>
        <v>2</v>
      </c>
    </row>
    <row r="424" spans="1:12" ht="30" x14ac:dyDescent="0.25">
      <c r="A424" t="s">
        <v>4331</v>
      </c>
      <c r="B424" t="s">
        <v>4332</v>
      </c>
      <c r="C424" s="14" t="s">
        <v>4333</v>
      </c>
      <c r="D424" s="14" t="s">
        <v>201</v>
      </c>
      <c r="E424" s="14" t="s">
        <v>208</v>
      </c>
      <c r="F424" s="69" t="s">
        <v>206</v>
      </c>
      <c r="G424" s="14" t="s">
        <v>210</v>
      </c>
      <c r="H424" s="14" t="s">
        <v>10</v>
      </c>
      <c r="I424" s="14" t="s">
        <v>654</v>
      </c>
      <c r="J424" s="14" t="s">
        <v>57</v>
      </c>
      <c r="K424" s="14" t="s">
        <v>57</v>
      </c>
      <c r="L424">
        <f t="shared" si="6"/>
        <v>2</v>
      </c>
    </row>
    <row r="425" spans="1:12" ht="30" x14ac:dyDescent="0.25">
      <c r="A425" t="s">
        <v>4331</v>
      </c>
      <c r="B425" t="s">
        <v>4332</v>
      </c>
      <c r="C425" s="14" t="s">
        <v>4333</v>
      </c>
      <c r="D425" s="14" t="s">
        <v>112</v>
      </c>
      <c r="E425" s="14" t="s">
        <v>96</v>
      </c>
      <c r="F425" s="69" t="s">
        <v>197</v>
      </c>
      <c r="G425" s="14" t="s">
        <v>198</v>
      </c>
      <c r="H425" s="14" t="s">
        <v>10</v>
      </c>
      <c r="I425" s="14" t="s">
        <v>654</v>
      </c>
      <c r="J425" s="14" t="s">
        <v>96</v>
      </c>
      <c r="K425" s="14" t="s">
        <v>96</v>
      </c>
      <c r="L425">
        <f t="shared" si="6"/>
        <v>2</v>
      </c>
    </row>
    <row r="426" spans="1:12" ht="30" x14ac:dyDescent="0.25">
      <c r="A426" t="s">
        <v>4334</v>
      </c>
      <c r="B426" t="s">
        <v>4335</v>
      </c>
      <c r="C426" s="14" t="s">
        <v>4333</v>
      </c>
      <c r="D426" s="14" t="s">
        <v>112</v>
      </c>
      <c r="E426" s="14" t="s">
        <v>57</v>
      </c>
      <c r="F426" s="69" t="s">
        <v>144</v>
      </c>
      <c r="G426" s="14" t="s">
        <v>145</v>
      </c>
      <c r="H426" s="14" t="s">
        <v>10</v>
      </c>
      <c r="I426" s="14" t="s">
        <v>654</v>
      </c>
      <c r="J426" s="14" t="s">
        <v>654</v>
      </c>
      <c r="K426" s="14" t="s">
        <v>654</v>
      </c>
      <c r="L426">
        <f t="shared" si="6"/>
        <v>1</v>
      </c>
    </row>
    <row r="427" spans="1:12" ht="30" x14ac:dyDescent="0.25">
      <c r="A427" t="s">
        <v>4336</v>
      </c>
      <c r="B427" t="s">
        <v>4337</v>
      </c>
      <c r="C427" s="14" t="s">
        <v>4338</v>
      </c>
      <c r="D427" s="14" t="s">
        <v>223</v>
      </c>
      <c r="E427" s="14" t="s">
        <v>281</v>
      </c>
      <c r="F427" s="69" t="s">
        <v>285</v>
      </c>
      <c r="G427" s="14" t="s">
        <v>654</v>
      </c>
      <c r="H427" s="14" t="s">
        <v>10</v>
      </c>
      <c r="I427" s="14" t="s">
        <v>286</v>
      </c>
      <c r="J427" s="14" t="s">
        <v>8610</v>
      </c>
      <c r="K427" s="14" t="s">
        <v>8628</v>
      </c>
      <c r="L427">
        <f t="shared" si="6"/>
        <v>2</v>
      </c>
    </row>
    <row r="428" spans="1:12" ht="120" x14ac:dyDescent="0.25">
      <c r="A428" t="s">
        <v>4339</v>
      </c>
      <c r="B428" t="s">
        <v>4339</v>
      </c>
      <c r="C428" s="14" t="s">
        <v>4340</v>
      </c>
      <c r="D428" s="14" t="s">
        <v>31</v>
      </c>
      <c r="E428" s="14" t="s">
        <v>42</v>
      </c>
      <c r="F428" s="69" t="s">
        <v>52</v>
      </c>
      <c r="G428" s="14" t="s">
        <v>53</v>
      </c>
      <c r="H428" s="14" t="s">
        <v>10</v>
      </c>
      <c r="I428" s="14" t="s">
        <v>654</v>
      </c>
      <c r="J428" s="14" t="s">
        <v>8614</v>
      </c>
      <c r="K428" s="14" t="s">
        <v>8615</v>
      </c>
      <c r="L428">
        <f t="shared" si="6"/>
        <v>1</v>
      </c>
    </row>
    <row r="429" spans="1:12" ht="30" x14ac:dyDescent="0.25">
      <c r="A429" t="s">
        <v>4341</v>
      </c>
      <c r="B429" t="s">
        <v>4341</v>
      </c>
      <c r="C429" s="14" t="s">
        <v>4342</v>
      </c>
      <c r="D429" s="14" t="s">
        <v>112</v>
      </c>
      <c r="E429" s="14" t="s">
        <v>7</v>
      </c>
      <c r="F429" s="69" t="s">
        <v>113</v>
      </c>
      <c r="G429" s="14" t="s">
        <v>114</v>
      </c>
      <c r="H429" s="14" t="s">
        <v>10</v>
      </c>
      <c r="I429" s="14" t="s">
        <v>654</v>
      </c>
      <c r="J429" s="14" t="s">
        <v>654</v>
      </c>
      <c r="K429" s="14" t="s">
        <v>654</v>
      </c>
      <c r="L429">
        <f t="shared" si="6"/>
        <v>2</v>
      </c>
    </row>
    <row r="430" spans="1:12" ht="30" x14ac:dyDescent="0.25">
      <c r="A430" t="s">
        <v>4341</v>
      </c>
      <c r="B430" t="s">
        <v>4341</v>
      </c>
      <c r="C430" s="14" t="s">
        <v>4342</v>
      </c>
      <c r="D430" s="14" t="s">
        <v>223</v>
      </c>
      <c r="E430" s="14" t="s">
        <v>647</v>
      </c>
      <c r="F430" s="69" t="s">
        <v>404</v>
      </c>
      <c r="G430" s="14" t="s">
        <v>654</v>
      </c>
      <c r="H430" s="14" t="s">
        <v>10</v>
      </c>
      <c r="I430" s="14" t="s">
        <v>654</v>
      </c>
      <c r="J430" s="14" t="s">
        <v>654</v>
      </c>
      <c r="K430" s="14" t="s">
        <v>654</v>
      </c>
      <c r="L430">
        <f t="shared" si="6"/>
        <v>2</v>
      </c>
    </row>
    <row r="431" spans="1:12" ht="30" x14ac:dyDescent="0.25">
      <c r="A431" t="s">
        <v>4341</v>
      </c>
      <c r="B431" t="s">
        <v>4341</v>
      </c>
      <c r="C431" s="14" t="s">
        <v>4342</v>
      </c>
      <c r="D431" s="14" t="s">
        <v>223</v>
      </c>
      <c r="E431" s="14" t="s">
        <v>349</v>
      </c>
      <c r="F431" s="69" t="s">
        <v>360</v>
      </c>
      <c r="G431" s="14" t="s">
        <v>654</v>
      </c>
      <c r="H431" s="14" t="s">
        <v>10</v>
      </c>
      <c r="I431" s="14" t="s">
        <v>654</v>
      </c>
      <c r="J431" s="14" t="s">
        <v>654</v>
      </c>
      <c r="K431" s="14" t="s">
        <v>654</v>
      </c>
      <c r="L431">
        <f t="shared" si="6"/>
        <v>2</v>
      </c>
    </row>
    <row r="432" spans="1:12" ht="30" x14ac:dyDescent="0.25">
      <c r="A432" t="s">
        <v>4343</v>
      </c>
      <c r="B432" t="s">
        <v>4344</v>
      </c>
      <c r="C432" s="14" t="s">
        <v>4345</v>
      </c>
      <c r="D432" s="14" t="s">
        <v>223</v>
      </c>
      <c r="E432" s="14" t="s">
        <v>349</v>
      </c>
      <c r="F432" s="69" t="s">
        <v>360</v>
      </c>
      <c r="G432" s="14" t="s">
        <v>654</v>
      </c>
      <c r="H432" s="14" t="s">
        <v>10</v>
      </c>
      <c r="I432" s="14" t="s">
        <v>654</v>
      </c>
      <c r="J432" s="14" t="s">
        <v>654</v>
      </c>
      <c r="K432" s="14" t="s">
        <v>654</v>
      </c>
      <c r="L432">
        <f t="shared" si="6"/>
        <v>1</v>
      </c>
    </row>
    <row r="433" spans="1:12" ht="30" x14ac:dyDescent="0.25">
      <c r="A433" t="s">
        <v>4346</v>
      </c>
      <c r="B433" t="s">
        <v>4347</v>
      </c>
      <c r="C433" s="14" t="s">
        <v>4348</v>
      </c>
      <c r="D433" s="14" t="s">
        <v>223</v>
      </c>
      <c r="E433" s="14" t="s">
        <v>349</v>
      </c>
      <c r="F433" s="69" t="s">
        <v>360</v>
      </c>
      <c r="G433" s="14" t="s">
        <v>654</v>
      </c>
      <c r="H433" s="14" t="s">
        <v>10</v>
      </c>
      <c r="I433" s="14" t="s">
        <v>654</v>
      </c>
      <c r="J433" s="14" t="s">
        <v>654</v>
      </c>
      <c r="K433" s="14" t="s">
        <v>654</v>
      </c>
      <c r="L433">
        <f t="shared" si="6"/>
        <v>2</v>
      </c>
    </row>
    <row r="434" spans="1:12" ht="45" x14ac:dyDescent="0.25">
      <c r="A434" t="s">
        <v>4349</v>
      </c>
      <c r="B434" t="s">
        <v>4350</v>
      </c>
      <c r="C434" s="14" t="s">
        <v>4351</v>
      </c>
      <c r="D434" s="14" t="s">
        <v>223</v>
      </c>
      <c r="E434" s="14" t="s">
        <v>647</v>
      </c>
      <c r="F434" s="69" t="s">
        <v>413</v>
      </c>
      <c r="G434" s="14" t="s">
        <v>654</v>
      </c>
      <c r="H434" s="14" t="s">
        <v>10</v>
      </c>
      <c r="I434" s="14" t="s">
        <v>654</v>
      </c>
      <c r="J434" s="14" t="s">
        <v>654</v>
      </c>
      <c r="K434" s="14" t="s">
        <v>654</v>
      </c>
      <c r="L434">
        <f t="shared" si="6"/>
        <v>1</v>
      </c>
    </row>
    <row r="435" spans="1:12" ht="45" x14ac:dyDescent="0.25">
      <c r="A435" t="s">
        <v>4352</v>
      </c>
      <c r="B435" t="s">
        <v>4353</v>
      </c>
      <c r="C435" s="14" t="s">
        <v>4354</v>
      </c>
      <c r="D435" s="14" t="s">
        <v>223</v>
      </c>
      <c r="E435" s="14" t="s">
        <v>349</v>
      </c>
      <c r="F435" s="69" t="s">
        <v>358</v>
      </c>
      <c r="G435" s="14" t="s">
        <v>654</v>
      </c>
      <c r="H435" s="14" t="s">
        <v>10</v>
      </c>
      <c r="I435" s="14" t="s">
        <v>654</v>
      </c>
      <c r="J435" s="14" t="s">
        <v>654</v>
      </c>
      <c r="K435" s="14" t="s">
        <v>654</v>
      </c>
      <c r="L435">
        <f t="shared" si="6"/>
        <v>2</v>
      </c>
    </row>
    <row r="436" spans="1:12" ht="45" x14ac:dyDescent="0.25">
      <c r="A436" t="s">
        <v>4352</v>
      </c>
      <c r="B436" t="s">
        <v>4353</v>
      </c>
      <c r="C436" s="14" t="s">
        <v>4354</v>
      </c>
      <c r="D436" s="14" t="s">
        <v>223</v>
      </c>
      <c r="E436" s="14" t="s">
        <v>349</v>
      </c>
      <c r="F436" s="69" t="s">
        <v>360</v>
      </c>
      <c r="G436" s="14" t="s">
        <v>654</v>
      </c>
      <c r="H436" s="14" t="s">
        <v>10</v>
      </c>
      <c r="I436" s="14" t="s">
        <v>654</v>
      </c>
      <c r="J436" s="14" t="s">
        <v>654</v>
      </c>
      <c r="K436" s="14" t="s">
        <v>654</v>
      </c>
      <c r="L436">
        <f t="shared" si="6"/>
        <v>2</v>
      </c>
    </row>
    <row r="437" spans="1:12" ht="45" x14ac:dyDescent="0.25">
      <c r="A437" t="s">
        <v>4352</v>
      </c>
      <c r="B437" t="s">
        <v>4353</v>
      </c>
      <c r="C437" s="14" t="s">
        <v>4354</v>
      </c>
      <c r="D437" s="14" t="s">
        <v>223</v>
      </c>
      <c r="E437" s="14" t="s">
        <v>349</v>
      </c>
      <c r="F437" s="69" t="s">
        <v>375</v>
      </c>
      <c r="G437" s="14" t="s">
        <v>654</v>
      </c>
      <c r="H437" s="14" t="s">
        <v>10</v>
      </c>
      <c r="I437" s="14" t="s">
        <v>654</v>
      </c>
      <c r="J437" s="14" t="s">
        <v>654</v>
      </c>
      <c r="K437" s="14" t="s">
        <v>654</v>
      </c>
      <c r="L437">
        <f t="shared" si="6"/>
        <v>2</v>
      </c>
    </row>
    <row r="438" spans="1:12" ht="45" x14ac:dyDescent="0.25">
      <c r="A438" t="s">
        <v>4352</v>
      </c>
      <c r="B438" t="s">
        <v>4353</v>
      </c>
      <c r="C438" s="14" t="s">
        <v>4354</v>
      </c>
      <c r="D438" s="14" t="s">
        <v>223</v>
      </c>
      <c r="E438" s="14" t="s">
        <v>647</v>
      </c>
      <c r="F438" s="69" t="s">
        <v>410</v>
      </c>
      <c r="G438" s="14" t="s">
        <v>654</v>
      </c>
      <c r="H438" s="14" t="s">
        <v>10</v>
      </c>
      <c r="I438" s="14" t="s">
        <v>654</v>
      </c>
      <c r="J438" s="14" t="s">
        <v>654</v>
      </c>
      <c r="K438" s="14" t="s">
        <v>654</v>
      </c>
      <c r="L438">
        <f t="shared" si="6"/>
        <v>2</v>
      </c>
    </row>
    <row r="439" spans="1:12" ht="45" x14ac:dyDescent="0.25">
      <c r="A439" t="s">
        <v>4355</v>
      </c>
      <c r="B439" t="s">
        <v>4356</v>
      </c>
      <c r="C439" s="14" t="s">
        <v>4357</v>
      </c>
      <c r="D439" s="14" t="s">
        <v>223</v>
      </c>
      <c r="E439" s="14" t="s">
        <v>349</v>
      </c>
      <c r="F439" s="69" t="s">
        <v>359</v>
      </c>
      <c r="G439" s="14" t="s">
        <v>654</v>
      </c>
      <c r="H439" s="14" t="s">
        <v>10</v>
      </c>
      <c r="I439" s="14" t="s">
        <v>654</v>
      </c>
      <c r="J439" s="14" t="s">
        <v>654</v>
      </c>
      <c r="K439" s="14" t="s">
        <v>654</v>
      </c>
      <c r="L439">
        <f t="shared" si="6"/>
        <v>1</v>
      </c>
    </row>
    <row r="440" spans="1:12" ht="45" x14ac:dyDescent="0.25">
      <c r="A440" t="s">
        <v>4355</v>
      </c>
      <c r="B440" t="s">
        <v>4356</v>
      </c>
      <c r="C440" s="14" t="s">
        <v>4357</v>
      </c>
      <c r="D440" s="14" t="s">
        <v>427</v>
      </c>
      <c r="E440" s="14" t="s">
        <v>193</v>
      </c>
      <c r="F440" s="69" t="s">
        <v>535</v>
      </c>
      <c r="G440" s="14" t="s">
        <v>654</v>
      </c>
      <c r="H440" s="14" t="s">
        <v>10</v>
      </c>
      <c r="I440" s="14" t="s">
        <v>654</v>
      </c>
      <c r="J440" s="14" t="s">
        <v>654</v>
      </c>
      <c r="K440" s="14" t="s">
        <v>654</v>
      </c>
      <c r="L440">
        <f t="shared" si="6"/>
        <v>1</v>
      </c>
    </row>
    <row r="441" spans="1:12" ht="45" x14ac:dyDescent="0.25">
      <c r="A441" t="s">
        <v>4358</v>
      </c>
      <c r="B441" t="s">
        <v>4359</v>
      </c>
      <c r="C441" s="14" t="s">
        <v>4360</v>
      </c>
      <c r="D441" s="14" t="s">
        <v>223</v>
      </c>
      <c r="E441" s="14" t="s">
        <v>349</v>
      </c>
      <c r="F441" s="69" t="s">
        <v>359</v>
      </c>
      <c r="G441" s="14" t="s">
        <v>654</v>
      </c>
      <c r="H441" s="14" t="s">
        <v>10</v>
      </c>
      <c r="I441" s="14" t="s">
        <v>654</v>
      </c>
      <c r="J441" s="14" t="s">
        <v>654</v>
      </c>
      <c r="K441" s="14" t="s">
        <v>654</v>
      </c>
      <c r="L441">
        <f t="shared" si="6"/>
        <v>2</v>
      </c>
    </row>
    <row r="442" spans="1:12" ht="45" x14ac:dyDescent="0.25">
      <c r="A442" t="s">
        <v>4358</v>
      </c>
      <c r="B442" t="s">
        <v>4359</v>
      </c>
      <c r="C442" s="14" t="s">
        <v>4360</v>
      </c>
      <c r="D442" s="14" t="s">
        <v>427</v>
      </c>
      <c r="E442" s="14" t="s">
        <v>193</v>
      </c>
      <c r="F442" s="69" t="s">
        <v>535</v>
      </c>
      <c r="G442" s="14" t="s">
        <v>654</v>
      </c>
      <c r="H442" s="14" t="s">
        <v>15</v>
      </c>
      <c r="I442" s="14" t="s">
        <v>654</v>
      </c>
      <c r="J442" s="14" t="s">
        <v>654</v>
      </c>
      <c r="K442" s="14" t="s">
        <v>654</v>
      </c>
      <c r="L442">
        <f t="shared" si="6"/>
        <v>2</v>
      </c>
    </row>
    <row r="443" spans="1:12" x14ac:dyDescent="0.25">
      <c r="A443" t="s">
        <v>4361</v>
      </c>
      <c r="B443" t="s">
        <v>4362</v>
      </c>
      <c r="C443" s="14" t="s">
        <v>4363</v>
      </c>
      <c r="D443" s="14" t="s">
        <v>223</v>
      </c>
      <c r="E443" s="14" t="s">
        <v>349</v>
      </c>
      <c r="F443" s="69" t="s">
        <v>360</v>
      </c>
      <c r="G443" s="14" t="s">
        <v>654</v>
      </c>
      <c r="H443" s="14" t="s">
        <v>15</v>
      </c>
      <c r="I443" s="14" t="s">
        <v>654</v>
      </c>
      <c r="J443" s="14" t="s">
        <v>654</v>
      </c>
      <c r="K443" s="14" t="s">
        <v>654</v>
      </c>
      <c r="L443">
        <f t="shared" si="6"/>
        <v>1</v>
      </c>
    </row>
    <row r="444" spans="1:12" ht="30" x14ac:dyDescent="0.25">
      <c r="A444" t="s">
        <v>4364</v>
      </c>
      <c r="B444" t="s">
        <v>4365</v>
      </c>
      <c r="C444" s="14" t="s">
        <v>4366</v>
      </c>
      <c r="D444" s="14" t="s">
        <v>223</v>
      </c>
      <c r="E444" s="14" t="s">
        <v>349</v>
      </c>
      <c r="F444" s="69" t="s">
        <v>360</v>
      </c>
      <c r="G444" s="14" t="s">
        <v>654</v>
      </c>
      <c r="H444" s="14" t="s">
        <v>15</v>
      </c>
      <c r="I444" s="14" t="s">
        <v>654</v>
      </c>
      <c r="J444" s="14" t="s">
        <v>654</v>
      </c>
      <c r="K444" s="14" t="s">
        <v>654</v>
      </c>
      <c r="L444">
        <f t="shared" si="6"/>
        <v>2</v>
      </c>
    </row>
    <row r="445" spans="1:12" ht="45" x14ac:dyDescent="0.25">
      <c r="A445" t="s">
        <v>4367</v>
      </c>
      <c r="B445" t="s">
        <v>4368</v>
      </c>
      <c r="C445" s="14" t="s">
        <v>4369</v>
      </c>
      <c r="D445" s="14" t="s">
        <v>223</v>
      </c>
      <c r="E445" s="14" t="s">
        <v>349</v>
      </c>
      <c r="F445" s="69" t="s">
        <v>360</v>
      </c>
      <c r="G445" s="14" t="s">
        <v>654</v>
      </c>
      <c r="H445" s="14" t="s">
        <v>10</v>
      </c>
      <c r="I445" s="14" t="s">
        <v>654</v>
      </c>
      <c r="J445" s="14" t="s">
        <v>654</v>
      </c>
      <c r="K445" s="14" t="s">
        <v>654</v>
      </c>
      <c r="L445">
        <f t="shared" si="6"/>
        <v>1</v>
      </c>
    </row>
    <row r="446" spans="1:12" ht="45" x14ac:dyDescent="0.25">
      <c r="A446" t="s">
        <v>4370</v>
      </c>
      <c r="B446" t="s">
        <v>4371</v>
      </c>
      <c r="C446" s="14" t="s">
        <v>4372</v>
      </c>
      <c r="D446" s="14" t="s">
        <v>223</v>
      </c>
      <c r="E446" s="14" t="s">
        <v>349</v>
      </c>
      <c r="F446" s="69" t="s">
        <v>360</v>
      </c>
      <c r="G446" s="14" t="s">
        <v>654</v>
      </c>
      <c r="H446" s="14" t="s">
        <v>15</v>
      </c>
      <c r="I446" s="14" t="s">
        <v>654</v>
      </c>
      <c r="J446" s="14" t="s">
        <v>654</v>
      </c>
      <c r="K446" s="14" t="s">
        <v>654</v>
      </c>
      <c r="L446">
        <f t="shared" si="6"/>
        <v>2</v>
      </c>
    </row>
    <row r="447" spans="1:12" ht="30" x14ac:dyDescent="0.25">
      <c r="A447" t="s">
        <v>4373</v>
      </c>
      <c r="B447" t="s">
        <v>4374</v>
      </c>
      <c r="C447" s="14" t="s">
        <v>4375</v>
      </c>
      <c r="D447" s="14" t="s">
        <v>223</v>
      </c>
      <c r="E447" s="14" t="s">
        <v>349</v>
      </c>
      <c r="F447" s="69" t="s">
        <v>361</v>
      </c>
      <c r="G447" s="14" t="s">
        <v>654</v>
      </c>
      <c r="H447" s="14" t="s">
        <v>15</v>
      </c>
      <c r="I447" s="14" t="s">
        <v>654</v>
      </c>
      <c r="J447" s="14" t="s">
        <v>654</v>
      </c>
      <c r="K447" s="14" t="s">
        <v>654</v>
      </c>
      <c r="L447">
        <f t="shared" si="6"/>
        <v>1</v>
      </c>
    </row>
    <row r="448" spans="1:12" ht="60" x14ac:dyDescent="0.25">
      <c r="A448" t="s">
        <v>4376</v>
      </c>
      <c r="B448" t="s">
        <v>4376</v>
      </c>
      <c r="C448" s="14" t="s">
        <v>4377</v>
      </c>
      <c r="D448" s="14" t="s">
        <v>6</v>
      </c>
      <c r="E448" s="14" t="s">
        <v>19</v>
      </c>
      <c r="F448" s="69" t="s">
        <v>20</v>
      </c>
      <c r="G448" s="14" t="s">
        <v>21</v>
      </c>
      <c r="H448" s="14" t="s">
        <v>15</v>
      </c>
      <c r="I448" s="14" t="s">
        <v>641</v>
      </c>
      <c r="J448" s="14" t="s">
        <v>19</v>
      </c>
      <c r="K448" s="14" t="s">
        <v>19</v>
      </c>
      <c r="L448">
        <f t="shared" si="6"/>
        <v>2</v>
      </c>
    </row>
    <row r="449" spans="1:12" ht="60" x14ac:dyDescent="0.25">
      <c r="A449" t="s">
        <v>4378</v>
      </c>
      <c r="B449" t="s">
        <v>4378</v>
      </c>
      <c r="C449" s="14" t="s">
        <v>4379</v>
      </c>
      <c r="D449" s="14" t="s">
        <v>6</v>
      </c>
      <c r="E449" s="14" t="s">
        <v>19</v>
      </c>
      <c r="F449" s="69" t="s">
        <v>20</v>
      </c>
      <c r="G449" s="14" t="s">
        <v>21</v>
      </c>
      <c r="H449" s="14" t="s">
        <v>15</v>
      </c>
      <c r="I449" s="14" t="s">
        <v>641</v>
      </c>
      <c r="J449" s="14" t="s">
        <v>19</v>
      </c>
      <c r="K449" s="14" t="s">
        <v>19</v>
      </c>
      <c r="L449">
        <f t="shared" si="6"/>
        <v>1</v>
      </c>
    </row>
    <row r="450" spans="1:12" ht="60" x14ac:dyDescent="0.25">
      <c r="A450" t="s">
        <v>4378</v>
      </c>
      <c r="B450" t="s">
        <v>4378</v>
      </c>
      <c r="C450" s="14" t="s">
        <v>4379</v>
      </c>
      <c r="D450" s="14" t="s">
        <v>6</v>
      </c>
      <c r="E450" s="14" t="s">
        <v>19</v>
      </c>
      <c r="F450" s="69" t="s">
        <v>22</v>
      </c>
      <c r="G450" s="14" t="s">
        <v>21</v>
      </c>
      <c r="H450" s="14" t="s">
        <v>15</v>
      </c>
      <c r="I450" s="14" t="s">
        <v>642</v>
      </c>
      <c r="J450" s="14" t="s">
        <v>19</v>
      </c>
      <c r="K450" s="14" t="s">
        <v>19</v>
      </c>
      <c r="L450">
        <f t="shared" si="6"/>
        <v>1</v>
      </c>
    </row>
    <row r="451" spans="1:12" ht="30" x14ac:dyDescent="0.25">
      <c r="A451" t="s">
        <v>4378</v>
      </c>
      <c r="B451" t="s">
        <v>4378</v>
      </c>
      <c r="C451" s="14" t="s">
        <v>4379</v>
      </c>
      <c r="D451" s="14" t="s">
        <v>6</v>
      </c>
      <c r="E451" s="14" t="s">
        <v>19</v>
      </c>
      <c r="F451" s="69" t="s">
        <v>23</v>
      </c>
      <c r="G451" s="14" t="s">
        <v>24</v>
      </c>
      <c r="H451" s="14" t="s">
        <v>10</v>
      </c>
      <c r="I451" s="14" t="s">
        <v>654</v>
      </c>
      <c r="J451" s="14" t="s">
        <v>654</v>
      </c>
      <c r="K451" s="14" t="s">
        <v>654</v>
      </c>
      <c r="L451">
        <f t="shared" ref="L451:L514" si="7">IF(A451=A450,L450,IF(L450=1,2,1))</f>
        <v>1</v>
      </c>
    </row>
    <row r="452" spans="1:12" ht="30" x14ac:dyDescent="0.25">
      <c r="A452" t="s">
        <v>4378</v>
      </c>
      <c r="B452" t="s">
        <v>4378</v>
      </c>
      <c r="C452" s="14" t="s">
        <v>4379</v>
      </c>
      <c r="D452" s="14" t="s">
        <v>31</v>
      </c>
      <c r="E452" s="14" t="s">
        <v>96</v>
      </c>
      <c r="F452" s="69" t="s">
        <v>97</v>
      </c>
      <c r="G452" s="14" t="s">
        <v>98</v>
      </c>
      <c r="H452" s="14" t="s">
        <v>15</v>
      </c>
      <c r="I452" s="14" t="s">
        <v>654</v>
      </c>
      <c r="J452" s="14" t="s">
        <v>96</v>
      </c>
      <c r="K452" s="14" t="s">
        <v>96</v>
      </c>
      <c r="L452">
        <f t="shared" si="7"/>
        <v>1</v>
      </c>
    </row>
    <row r="453" spans="1:12" ht="30" x14ac:dyDescent="0.25">
      <c r="A453" t="s">
        <v>4378</v>
      </c>
      <c r="B453" t="s">
        <v>4378</v>
      </c>
      <c r="C453" s="14" t="s">
        <v>4379</v>
      </c>
      <c r="D453" s="14" t="s">
        <v>31</v>
      </c>
      <c r="E453" s="14" t="s">
        <v>64</v>
      </c>
      <c r="F453" s="69" t="s">
        <v>67</v>
      </c>
      <c r="G453" s="14" t="s">
        <v>21</v>
      </c>
      <c r="H453" s="14" t="s">
        <v>10</v>
      </c>
      <c r="I453" s="14" t="s">
        <v>654</v>
      </c>
      <c r="J453" s="14" t="s">
        <v>64</v>
      </c>
      <c r="K453" s="14" t="s">
        <v>8617</v>
      </c>
      <c r="L453">
        <f t="shared" si="7"/>
        <v>1</v>
      </c>
    </row>
    <row r="454" spans="1:12" ht="30" x14ac:dyDescent="0.25">
      <c r="A454" t="s">
        <v>4378</v>
      </c>
      <c r="B454" t="s">
        <v>4378</v>
      </c>
      <c r="C454" s="14" t="s">
        <v>4379</v>
      </c>
      <c r="D454" s="14" t="s">
        <v>31</v>
      </c>
      <c r="E454" s="14" t="s">
        <v>87</v>
      </c>
      <c r="F454" s="69" t="s">
        <v>88</v>
      </c>
      <c r="G454" s="14" t="s">
        <v>21</v>
      </c>
      <c r="H454" s="14" t="s">
        <v>10</v>
      </c>
      <c r="I454" s="14" t="s">
        <v>654</v>
      </c>
      <c r="J454" s="14" t="s">
        <v>8622</v>
      </c>
      <c r="K454" s="14" t="s">
        <v>88</v>
      </c>
      <c r="L454">
        <f t="shared" si="7"/>
        <v>1</v>
      </c>
    </row>
    <row r="455" spans="1:12" ht="30" x14ac:dyDescent="0.25">
      <c r="A455" t="s">
        <v>4378</v>
      </c>
      <c r="B455" t="s">
        <v>4378</v>
      </c>
      <c r="C455" s="14" t="s">
        <v>4379</v>
      </c>
      <c r="D455" s="14" t="s">
        <v>31</v>
      </c>
      <c r="E455" s="14" t="s">
        <v>87</v>
      </c>
      <c r="F455" s="69" t="s">
        <v>89</v>
      </c>
      <c r="G455" s="14" t="s">
        <v>21</v>
      </c>
      <c r="H455" s="14" t="s">
        <v>10</v>
      </c>
      <c r="I455" s="14" t="s">
        <v>654</v>
      </c>
      <c r="J455" s="14" t="s">
        <v>8622</v>
      </c>
      <c r="K455" s="14" t="s">
        <v>89</v>
      </c>
      <c r="L455">
        <f t="shared" si="7"/>
        <v>1</v>
      </c>
    </row>
    <row r="456" spans="1:12" ht="60" x14ac:dyDescent="0.25">
      <c r="A456" t="s">
        <v>4380</v>
      </c>
      <c r="B456" t="s">
        <v>4381</v>
      </c>
      <c r="C456" s="14" t="s">
        <v>4382</v>
      </c>
      <c r="D456" s="14" t="s">
        <v>31</v>
      </c>
      <c r="E456" s="14" t="s">
        <v>87</v>
      </c>
      <c r="F456" s="69" t="s">
        <v>89</v>
      </c>
      <c r="G456" s="14" t="s">
        <v>21</v>
      </c>
      <c r="H456" s="14" t="s">
        <v>10</v>
      </c>
      <c r="I456" s="14" t="s">
        <v>654</v>
      </c>
      <c r="J456" s="14" t="s">
        <v>8622</v>
      </c>
      <c r="K456" s="14" t="s">
        <v>89</v>
      </c>
      <c r="L456">
        <f t="shared" si="7"/>
        <v>2</v>
      </c>
    </row>
    <row r="457" spans="1:12" ht="45" x14ac:dyDescent="0.25">
      <c r="A457" t="s">
        <v>4383</v>
      </c>
      <c r="B457" t="s">
        <v>4384</v>
      </c>
      <c r="C457" s="14" t="s">
        <v>4385</v>
      </c>
      <c r="D457" s="14" t="s">
        <v>112</v>
      </c>
      <c r="E457" s="14" t="s">
        <v>96</v>
      </c>
      <c r="F457" s="69" t="s">
        <v>193</v>
      </c>
      <c r="G457" s="14" t="s">
        <v>194</v>
      </c>
      <c r="H457" s="14" t="s">
        <v>10</v>
      </c>
      <c r="I457" s="14" t="s">
        <v>654</v>
      </c>
      <c r="J457" s="14" t="s">
        <v>654</v>
      </c>
      <c r="K457" s="14" t="s">
        <v>654</v>
      </c>
      <c r="L457">
        <f t="shared" si="7"/>
        <v>1</v>
      </c>
    </row>
    <row r="458" spans="1:12" ht="45" x14ac:dyDescent="0.25">
      <c r="A458" t="s">
        <v>4386</v>
      </c>
      <c r="B458" t="s">
        <v>4387</v>
      </c>
      <c r="C458" s="14" t="s">
        <v>4388</v>
      </c>
      <c r="D458" s="14" t="s">
        <v>31</v>
      </c>
      <c r="E458" s="14" t="s">
        <v>87</v>
      </c>
      <c r="F458" s="69" t="s">
        <v>89</v>
      </c>
      <c r="G458" s="14" t="s">
        <v>21</v>
      </c>
      <c r="H458" s="14" t="s">
        <v>15</v>
      </c>
      <c r="I458" s="14" t="s">
        <v>654</v>
      </c>
      <c r="J458" s="14" t="s">
        <v>8622</v>
      </c>
      <c r="K458" s="14" t="s">
        <v>89</v>
      </c>
      <c r="L458">
        <f t="shared" si="7"/>
        <v>2</v>
      </c>
    </row>
    <row r="459" spans="1:12" ht="45" x14ac:dyDescent="0.25">
      <c r="A459" t="s">
        <v>4389</v>
      </c>
      <c r="B459" t="s">
        <v>4390</v>
      </c>
      <c r="C459" s="14" t="s">
        <v>4391</v>
      </c>
      <c r="D459" s="14" t="s">
        <v>427</v>
      </c>
      <c r="E459" s="14" t="s">
        <v>450</v>
      </c>
      <c r="F459" s="69" t="s">
        <v>451</v>
      </c>
      <c r="G459" s="14" t="s">
        <v>654</v>
      </c>
      <c r="H459" s="14" t="s">
        <v>15</v>
      </c>
      <c r="I459" s="14" t="s">
        <v>654</v>
      </c>
      <c r="J459" s="14" t="s">
        <v>654</v>
      </c>
      <c r="K459" s="14" t="s">
        <v>654</v>
      </c>
      <c r="L459">
        <f t="shared" si="7"/>
        <v>1</v>
      </c>
    </row>
    <row r="460" spans="1:12" ht="45" x14ac:dyDescent="0.25">
      <c r="A460" t="s">
        <v>4389</v>
      </c>
      <c r="B460" t="s">
        <v>4390</v>
      </c>
      <c r="C460" s="14" t="s">
        <v>4391</v>
      </c>
      <c r="D460" s="14" t="s">
        <v>427</v>
      </c>
      <c r="E460" s="14" t="s">
        <v>450</v>
      </c>
      <c r="F460" s="69" t="s">
        <v>452</v>
      </c>
      <c r="G460" s="14" t="s">
        <v>654</v>
      </c>
      <c r="H460" s="14" t="s">
        <v>15</v>
      </c>
      <c r="I460" s="14" t="s">
        <v>654</v>
      </c>
      <c r="J460" s="14" t="s">
        <v>654</v>
      </c>
      <c r="K460" s="14" t="s">
        <v>654</v>
      </c>
      <c r="L460">
        <f t="shared" si="7"/>
        <v>1</v>
      </c>
    </row>
    <row r="461" spans="1:12" ht="45" x14ac:dyDescent="0.25">
      <c r="A461" t="s">
        <v>4389</v>
      </c>
      <c r="B461" t="s">
        <v>4390</v>
      </c>
      <c r="C461" s="14" t="s">
        <v>4391</v>
      </c>
      <c r="D461" s="14" t="s">
        <v>427</v>
      </c>
      <c r="E461" s="14" t="s">
        <v>450</v>
      </c>
      <c r="F461" s="69" t="s">
        <v>453</v>
      </c>
      <c r="G461" s="14" t="s">
        <v>654</v>
      </c>
      <c r="H461" s="14" t="s">
        <v>15</v>
      </c>
      <c r="I461" s="14" t="s">
        <v>654</v>
      </c>
      <c r="J461" s="14" t="s">
        <v>654</v>
      </c>
      <c r="K461" s="14" t="s">
        <v>654</v>
      </c>
      <c r="L461">
        <f t="shared" si="7"/>
        <v>1</v>
      </c>
    </row>
    <row r="462" spans="1:12" ht="45" x14ac:dyDescent="0.25">
      <c r="A462" t="s">
        <v>4389</v>
      </c>
      <c r="B462" t="s">
        <v>4390</v>
      </c>
      <c r="C462" s="14" t="s">
        <v>4391</v>
      </c>
      <c r="D462" s="14" t="s">
        <v>427</v>
      </c>
      <c r="E462" s="14" t="s">
        <v>450</v>
      </c>
      <c r="F462" s="69" t="s">
        <v>454</v>
      </c>
      <c r="G462" s="14" t="s">
        <v>654</v>
      </c>
      <c r="H462" s="14" t="s">
        <v>15</v>
      </c>
      <c r="I462" s="14" t="s">
        <v>654</v>
      </c>
      <c r="J462" s="14" t="s">
        <v>654</v>
      </c>
      <c r="K462" s="14" t="s">
        <v>654</v>
      </c>
      <c r="L462">
        <f t="shared" si="7"/>
        <v>1</v>
      </c>
    </row>
    <row r="463" spans="1:12" ht="60" x14ac:dyDescent="0.25">
      <c r="A463" t="s">
        <v>4392</v>
      </c>
      <c r="B463" t="s">
        <v>4393</v>
      </c>
      <c r="C463" s="14" t="s">
        <v>4394</v>
      </c>
      <c r="D463" s="14" t="s">
        <v>656</v>
      </c>
      <c r="E463" s="14" t="s">
        <v>656</v>
      </c>
      <c r="F463" s="69" t="s">
        <v>657</v>
      </c>
      <c r="G463" s="14" t="s">
        <v>654</v>
      </c>
      <c r="H463" s="14" t="s">
        <v>10</v>
      </c>
      <c r="I463" s="14" t="s">
        <v>654</v>
      </c>
      <c r="J463" s="14" t="s">
        <v>654</v>
      </c>
      <c r="K463" s="14" t="s">
        <v>654</v>
      </c>
      <c r="L463">
        <f t="shared" si="7"/>
        <v>2</v>
      </c>
    </row>
    <row r="464" spans="1:12" ht="30" x14ac:dyDescent="0.25">
      <c r="A464" t="s">
        <v>4395</v>
      </c>
      <c r="B464" t="s">
        <v>4396</v>
      </c>
      <c r="C464" s="14" t="s">
        <v>4397</v>
      </c>
      <c r="D464" s="14" t="s">
        <v>112</v>
      </c>
      <c r="E464" s="14" t="s">
        <v>57</v>
      </c>
      <c r="F464" s="69" t="s">
        <v>119</v>
      </c>
      <c r="G464" s="14" t="s">
        <v>21</v>
      </c>
      <c r="H464" s="14" t="s">
        <v>10</v>
      </c>
      <c r="I464" s="14" t="s">
        <v>105</v>
      </c>
      <c r="J464" s="14" t="s">
        <v>8623</v>
      </c>
      <c r="K464" s="14" t="s">
        <v>119</v>
      </c>
      <c r="L464">
        <f t="shared" si="7"/>
        <v>1</v>
      </c>
    </row>
    <row r="465" spans="1:12" ht="30" x14ac:dyDescent="0.25">
      <c r="A465" t="s">
        <v>4395</v>
      </c>
      <c r="B465" t="s">
        <v>4396</v>
      </c>
      <c r="C465" s="14" t="s">
        <v>4397</v>
      </c>
      <c r="D465" s="14" t="s">
        <v>112</v>
      </c>
      <c r="E465" s="14" t="s">
        <v>42</v>
      </c>
      <c r="F465" s="69" t="s">
        <v>121</v>
      </c>
      <c r="G465" s="14" t="s">
        <v>122</v>
      </c>
      <c r="H465" s="14" t="s">
        <v>10</v>
      </c>
      <c r="I465" s="14" t="s">
        <v>105</v>
      </c>
      <c r="J465" s="14" t="s">
        <v>8623</v>
      </c>
      <c r="K465" s="14" t="s">
        <v>8615</v>
      </c>
      <c r="L465">
        <f t="shared" si="7"/>
        <v>1</v>
      </c>
    </row>
    <row r="466" spans="1:12" ht="30" x14ac:dyDescent="0.25">
      <c r="A466" t="s">
        <v>4395</v>
      </c>
      <c r="B466" t="s">
        <v>4396</v>
      </c>
      <c r="C466" s="14" t="s">
        <v>4397</v>
      </c>
      <c r="D466" s="14" t="s">
        <v>112</v>
      </c>
      <c r="E466" s="14" t="s">
        <v>57</v>
      </c>
      <c r="F466" s="69" t="s">
        <v>134</v>
      </c>
      <c r="G466" s="14" t="s">
        <v>135</v>
      </c>
      <c r="H466" s="14" t="s">
        <v>10</v>
      </c>
      <c r="I466" s="14" t="s">
        <v>105</v>
      </c>
      <c r="J466" s="14" t="s">
        <v>57</v>
      </c>
      <c r="K466" s="14" t="s">
        <v>57</v>
      </c>
      <c r="L466">
        <f t="shared" si="7"/>
        <v>1</v>
      </c>
    </row>
    <row r="467" spans="1:12" ht="30" x14ac:dyDescent="0.25">
      <c r="A467" t="s">
        <v>4395</v>
      </c>
      <c r="B467" t="s">
        <v>4396</v>
      </c>
      <c r="C467" s="14" t="s">
        <v>4397</v>
      </c>
      <c r="D467" s="14" t="s">
        <v>112</v>
      </c>
      <c r="E467" s="14" t="s">
        <v>57</v>
      </c>
      <c r="F467" s="69" t="s">
        <v>133</v>
      </c>
      <c r="G467" s="14" t="s">
        <v>21</v>
      </c>
      <c r="H467" s="14" t="s">
        <v>10</v>
      </c>
      <c r="I467" s="14" t="s">
        <v>105</v>
      </c>
      <c r="J467" s="14" t="s">
        <v>57</v>
      </c>
      <c r="K467" s="14" t="s">
        <v>57</v>
      </c>
      <c r="L467">
        <f t="shared" si="7"/>
        <v>1</v>
      </c>
    </row>
    <row r="468" spans="1:12" ht="30" x14ac:dyDescent="0.25">
      <c r="A468" t="s">
        <v>4398</v>
      </c>
      <c r="B468" t="s">
        <v>4399</v>
      </c>
      <c r="C468" s="14" t="s">
        <v>4400</v>
      </c>
      <c r="D468" s="14" t="s">
        <v>112</v>
      </c>
      <c r="E468" s="14" t="s">
        <v>64</v>
      </c>
      <c r="F468" s="69" t="s">
        <v>155</v>
      </c>
      <c r="G468" s="14" t="s">
        <v>156</v>
      </c>
      <c r="H468" s="14" t="s">
        <v>15</v>
      </c>
      <c r="I468" s="14" t="s">
        <v>654</v>
      </c>
      <c r="J468" s="14" t="s">
        <v>2955</v>
      </c>
      <c r="K468" s="14" t="s">
        <v>8619</v>
      </c>
      <c r="L468">
        <f t="shared" si="7"/>
        <v>2</v>
      </c>
    </row>
    <row r="469" spans="1:12" ht="30" x14ac:dyDescent="0.25">
      <c r="A469" t="s">
        <v>4401</v>
      </c>
      <c r="B469" t="s">
        <v>4402</v>
      </c>
      <c r="C469" s="14" t="s">
        <v>4403</v>
      </c>
      <c r="D469" s="14" t="s">
        <v>112</v>
      </c>
      <c r="E469" s="14" t="s">
        <v>96</v>
      </c>
      <c r="F469" s="69" t="s">
        <v>199</v>
      </c>
      <c r="G469" s="14" t="s">
        <v>200</v>
      </c>
      <c r="H469" s="14" t="s">
        <v>10</v>
      </c>
      <c r="I469" s="14" t="s">
        <v>654</v>
      </c>
      <c r="J469" s="14" t="s">
        <v>654</v>
      </c>
      <c r="K469" s="14" t="s">
        <v>654</v>
      </c>
      <c r="L469">
        <f t="shared" si="7"/>
        <v>1</v>
      </c>
    </row>
    <row r="470" spans="1:12" x14ac:dyDescent="0.25">
      <c r="A470" t="s">
        <v>4404</v>
      </c>
      <c r="B470" t="s">
        <v>4405</v>
      </c>
      <c r="C470" s="14" t="s">
        <v>4406</v>
      </c>
      <c r="D470" s="14" t="s">
        <v>427</v>
      </c>
      <c r="E470" s="14" t="s">
        <v>450</v>
      </c>
      <c r="F470" s="69" t="s">
        <v>451</v>
      </c>
      <c r="G470" s="14" t="s">
        <v>654</v>
      </c>
      <c r="H470" s="14" t="s">
        <v>10</v>
      </c>
      <c r="I470" s="14" t="s">
        <v>654</v>
      </c>
      <c r="J470" s="14" t="s">
        <v>654</v>
      </c>
      <c r="K470" s="14" t="s">
        <v>654</v>
      </c>
      <c r="L470">
        <f t="shared" si="7"/>
        <v>2</v>
      </c>
    </row>
    <row r="471" spans="1:12" ht="60" x14ac:dyDescent="0.25">
      <c r="A471" t="s">
        <v>4407</v>
      </c>
      <c r="B471" t="s">
        <v>4408</v>
      </c>
      <c r="C471" s="14" t="s">
        <v>4409</v>
      </c>
      <c r="D471" s="14" t="s">
        <v>656</v>
      </c>
      <c r="E471" s="14" t="s">
        <v>656</v>
      </c>
      <c r="F471" s="69" t="s">
        <v>657</v>
      </c>
      <c r="G471" s="14" t="s">
        <v>654</v>
      </c>
      <c r="H471" s="14" t="s">
        <v>10</v>
      </c>
      <c r="I471" s="14" t="s">
        <v>654</v>
      </c>
      <c r="J471" s="14" t="s">
        <v>654</v>
      </c>
      <c r="K471" s="14" t="s">
        <v>654</v>
      </c>
      <c r="L471">
        <f t="shared" si="7"/>
        <v>1</v>
      </c>
    </row>
    <row r="472" spans="1:12" x14ac:dyDescent="0.25">
      <c r="A472" t="s">
        <v>4410</v>
      </c>
      <c r="B472" t="s">
        <v>4411</v>
      </c>
      <c r="C472" s="14" t="s">
        <v>4412</v>
      </c>
      <c r="D472" s="14" t="s">
        <v>656</v>
      </c>
      <c r="E472" s="14" t="s">
        <v>656</v>
      </c>
      <c r="F472" s="69" t="s">
        <v>657</v>
      </c>
      <c r="G472" s="14" t="s">
        <v>654</v>
      </c>
      <c r="H472" s="14" t="s">
        <v>10</v>
      </c>
      <c r="I472" s="14" t="s">
        <v>654</v>
      </c>
      <c r="J472" s="14" t="s">
        <v>654</v>
      </c>
      <c r="K472" s="14" t="s">
        <v>654</v>
      </c>
      <c r="L472">
        <f t="shared" si="7"/>
        <v>2</v>
      </c>
    </row>
    <row r="473" spans="1:12" x14ac:dyDescent="0.25">
      <c r="A473" t="s">
        <v>4413</v>
      </c>
      <c r="B473" t="s">
        <v>4414</v>
      </c>
      <c r="C473" s="14" t="s">
        <v>4415</v>
      </c>
      <c r="D473" s="14" t="s">
        <v>656</v>
      </c>
      <c r="E473" s="14" t="s">
        <v>656</v>
      </c>
      <c r="F473" s="69" t="s">
        <v>657</v>
      </c>
      <c r="G473" s="14" t="s">
        <v>654</v>
      </c>
      <c r="H473" s="14" t="s">
        <v>15</v>
      </c>
      <c r="I473" s="14" t="s">
        <v>654</v>
      </c>
      <c r="J473" s="14" t="s">
        <v>654</v>
      </c>
      <c r="K473" s="14" t="s">
        <v>654</v>
      </c>
      <c r="L473">
        <f t="shared" si="7"/>
        <v>1</v>
      </c>
    </row>
    <row r="474" spans="1:12" ht="30" x14ac:dyDescent="0.25">
      <c r="A474" t="s">
        <v>4416</v>
      </c>
      <c r="B474" t="s">
        <v>4417</v>
      </c>
      <c r="C474" s="14" t="s">
        <v>4418</v>
      </c>
      <c r="D474" s="14" t="s">
        <v>427</v>
      </c>
      <c r="E474" s="14" t="s">
        <v>477</v>
      </c>
      <c r="F474" s="69" t="s">
        <v>509</v>
      </c>
      <c r="G474" s="14" t="s">
        <v>654</v>
      </c>
      <c r="H474" s="14" t="s">
        <v>10</v>
      </c>
      <c r="I474" s="14" t="s">
        <v>510</v>
      </c>
      <c r="J474" s="14" t="s">
        <v>8631</v>
      </c>
      <c r="K474" s="14" t="s">
        <v>8632</v>
      </c>
      <c r="L474">
        <f t="shared" si="7"/>
        <v>2</v>
      </c>
    </row>
    <row r="475" spans="1:12" ht="60" x14ac:dyDescent="0.25">
      <c r="A475" t="s">
        <v>4419</v>
      </c>
      <c r="B475" t="s">
        <v>4420</v>
      </c>
      <c r="C475" s="14" t="s">
        <v>4421</v>
      </c>
      <c r="D475" s="14" t="s">
        <v>223</v>
      </c>
      <c r="E475" s="14" t="s">
        <v>647</v>
      </c>
      <c r="F475" s="69" t="s">
        <v>414</v>
      </c>
      <c r="G475" s="14" t="s">
        <v>654</v>
      </c>
      <c r="H475" s="14" t="s">
        <v>15</v>
      </c>
      <c r="I475" s="14" t="s">
        <v>654</v>
      </c>
      <c r="J475" s="14" t="s">
        <v>654</v>
      </c>
      <c r="K475" s="14" t="s">
        <v>654</v>
      </c>
      <c r="L475">
        <f t="shared" si="7"/>
        <v>1</v>
      </c>
    </row>
    <row r="476" spans="1:12" ht="45" x14ac:dyDescent="0.25">
      <c r="A476" t="s">
        <v>4422</v>
      </c>
      <c r="B476" t="s">
        <v>4423</v>
      </c>
      <c r="C476" s="14" t="s">
        <v>4424</v>
      </c>
      <c r="D476" s="14" t="s">
        <v>656</v>
      </c>
      <c r="E476" s="14" t="s">
        <v>656</v>
      </c>
      <c r="F476" s="69" t="s">
        <v>657</v>
      </c>
      <c r="G476" s="14" t="s">
        <v>654</v>
      </c>
      <c r="H476" s="14" t="s">
        <v>15</v>
      </c>
      <c r="I476" s="14" t="s">
        <v>654</v>
      </c>
      <c r="J476" s="14" t="s">
        <v>654</v>
      </c>
      <c r="K476" s="14" t="s">
        <v>654</v>
      </c>
      <c r="L476">
        <f t="shared" si="7"/>
        <v>2</v>
      </c>
    </row>
    <row r="477" spans="1:12" x14ac:dyDescent="0.25">
      <c r="A477" t="s">
        <v>4425</v>
      </c>
      <c r="B477" t="s">
        <v>4426</v>
      </c>
      <c r="C477" s="14" t="s">
        <v>4427</v>
      </c>
      <c r="D477" s="14" t="s">
        <v>656</v>
      </c>
      <c r="E477" s="14" t="s">
        <v>656</v>
      </c>
      <c r="F477" s="69" t="s">
        <v>657</v>
      </c>
      <c r="G477" s="14" t="s">
        <v>654</v>
      </c>
      <c r="H477" s="14" t="s">
        <v>15</v>
      </c>
      <c r="I477" s="14" t="s">
        <v>654</v>
      </c>
      <c r="J477" s="14" t="s">
        <v>654</v>
      </c>
      <c r="K477" s="14" t="s">
        <v>654</v>
      </c>
      <c r="L477">
        <f t="shared" si="7"/>
        <v>1</v>
      </c>
    </row>
    <row r="478" spans="1:12" ht="30" x14ac:dyDescent="0.25">
      <c r="A478" t="s">
        <v>4428</v>
      </c>
      <c r="B478" t="s">
        <v>4429</v>
      </c>
      <c r="C478" s="14" t="s">
        <v>4430</v>
      </c>
      <c r="D478" s="14" t="s">
        <v>656</v>
      </c>
      <c r="E478" s="14" t="s">
        <v>656</v>
      </c>
      <c r="F478" s="69" t="s">
        <v>657</v>
      </c>
      <c r="G478" s="14" t="s">
        <v>654</v>
      </c>
      <c r="H478" s="14" t="s">
        <v>15</v>
      </c>
      <c r="I478" s="14" t="s">
        <v>654</v>
      </c>
      <c r="J478" s="14" t="s">
        <v>654</v>
      </c>
      <c r="K478" s="14" t="s">
        <v>654</v>
      </c>
      <c r="L478">
        <f t="shared" si="7"/>
        <v>2</v>
      </c>
    </row>
    <row r="479" spans="1:12" ht="30" x14ac:dyDescent="0.25">
      <c r="A479" t="s">
        <v>4431</v>
      </c>
      <c r="B479" t="s">
        <v>4432</v>
      </c>
      <c r="C479" s="14" t="s">
        <v>4433</v>
      </c>
      <c r="D479" s="14" t="s">
        <v>31</v>
      </c>
      <c r="E479" s="14" t="s">
        <v>87</v>
      </c>
      <c r="F479" s="69" t="s">
        <v>89</v>
      </c>
      <c r="G479" s="14" t="s">
        <v>21</v>
      </c>
      <c r="H479" s="14" t="s">
        <v>15</v>
      </c>
      <c r="I479" s="14" t="s">
        <v>654</v>
      </c>
      <c r="J479" s="14" t="s">
        <v>8622</v>
      </c>
      <c r="K479" s="14" t="s">
        <v>89</v>
      </c>
      <c r="L479">
        <f t="shared" si="7"/>
        <v>1</v>
      </c>
    </row>
    <row r="480" spans="1:12" ht="30" x14ac:dyDescent="0.25">
      <c r="A480" t="s">
        <v>4434</v>
      </c>
      <c r="B480" t="s">
        <v>4435</v>
      </c>
      <c r="C480" s="14" t="s">
        <v>4436</v>
      </c>
      <c r="D480" s="14" t="s">
        <v>656</v>
      </c>
      <c r="E480" s="14" t="s">
        <v>656</v>
      </c>
      <c r="F480" s="69" t="s">
        <v>657</v>
      </c>
      <c r="G480" s="14" t="s">
        <v>654</v>
      </c>
      <c r="H480" s="14" t="s">
        <v>10</v>
      </c>
      <c r="I480" s="14" t="s">
        <v>654</v>
      </c>
      <c r="J480" s="14" t="s">
        <v>654</v>
      </c>
      <c r="K480" s="14" t="s">
        <v>654</v>
      </c>
      <c r="L480">
        <f t="shared" si="7"/>
        <v>2</v>
      </c>
    </row>
    <row r="481" spans="1:12" ht="30" x14ac:dyDescent="0.25">
      <c r="A481" t="s">
        <v>4437</v>
      </c>
      <c r="B481" t="s">
        <v>4438</v>
      </c>
      <c r="C481" s="14" t="s">
        <v>4439</v>
      </c>
      <c r="D481" s="14" t="s">
        <v>112</v>
      </c>
      <c r="E481" s="14" t="s">
        <v>64</v>
      </c>
      <c r="F481" s="69" t="s">
        <v>159</v>
      </c>
      <c r="G481" s="14" t="s">
        <v>160</v>
      </c>
      <c r="H481" s="14" t="s">
        <v>10</v>
      </c>
      <c r="I481" s="14" t="s">
        <v>654</v>
      </c>
      <c r="J481" s="14" t="s">
        <v>64</v>
      </c>
      <c r="K481" s="14" t="s">
        <v>8625</v>
      </c>
      <c r="L481">
        <f t="shared" si="7"/>
        <v>1</v>
      </c>
    </row>
    <row r="482" spans="1:12" ht="30" x14ac:dyDescent="0.25">
      <c r="A482" t="s">
        <v>4437</v>
      </c>
      <c r="B482" t="s">
        <v>4438</v>
      </c>
      <c r="C482" s="14" t="s">
        <v>4439</v>
      </c>
      <c r="D482" s="14" t="s">
        <v>112</v>
      </c>
      <c r="E482" s="14" t="s">
        <v>64</v>
      </c>
      <c r="F482" s="69" t="s">
        <v>159</v>
      </c>
      <c r="G482" s="14" t="s">
        <v>160</v>
      </c>
      <c r="H482" s="14" t="s">
        <v>10</v>
      </c>
      <c r="I482" s="14" t="s">
        <v>654</v>
      </c>
      <c r="J482" s="14" t="s">
        <v>96</v>
      </c>
      <c r="K482" s="14" t="s">
        <v>8625</v>
      </c>
      <c r="L482">
        <f t="shared" si="7"/>
        <v>1</v>
      </c>
    </row>
    <row r="483" spans="1:12" ht="30" x14ac:dyDescent="0.25">
      <c r="A483" t="s">
        <v>4437</v>
      </c>
      <c r="B483" t="s">
        <v>4438</v>
      </c>
      <c r="C483" s="14" t="s">
        <v>4439</v>
      </c>
      <c r="D483" s="14" t="s">
        <v>112</v>
      </c>
      <c r="E483" s="14" t="s">
        <v>168</v>
      </c>
      <c r="F483" s="69" t="s">
        <v>159</v>
      </c>
      <c r="G483" s="14" t="s">
        <v>181</v>
      </c>
      <c r="H483" s="14" t="s">
        <v>10</v>
      </c>
      <c r="I483" s="14" t="s">
        <v>644</v>
      </c>
      <c r="J483" s="14" t="s">
        <v>64</v>
      </c>
      <c r="K483" s="14" t="s">
        <v>8625</v>
      </c>
      <c r="L483">
        <f t="shared" si="7"/>
        <v>1</v>
      </c>
    </row>
    <row r="484" spans="1:12" ht="30" x14ac:dyDescent="0.25">
      <c r="A484" t="s">
        <v>4437</v>
      </c>
      <c r="B484" t="s">
        <v>4438</v>
      </c>
      <c r="C484" s="14" t="s">
        <v>4439</v>
      </c>
      <c r="D484" s="14" t="s">
        <v>112</v>
      </c>
      <c r="E484" s="14" t="s">
        <v>168</v>
      </c>
      <c r="F484" s="69" t="s">
        <v>159</v>
      </c>
      <c r="G484" s="14" t="s">
        <v>181</v>
      </c>
      <c r="H484" s="14" t="s">
        <v>10</v>
      </c>
      <c r="I484" s="14" t="s">
        <v>644</v>
      </c>
      <c r="J484" s="14" t="s">
        <v>96</v>
      </c>
      <c r="K484" s="14" t="s">
        <v>8625</v>
      </c>
      <c r="L484">
        <f t="shared" si="7"/>
        <v>1</v>
      </c>
    </row>
    <row r="485" spans="1:12" x14ac:dyDescent="0.25">
      <c r="A485" t="s">
        <v>4440</v>
      </c>
      <c r="B485" t="s">
        <v>4441</v>
      </c>
      <c r="C485" s="14" t="s">
        <v>4442</v>
      </c>
      <c r="D485" s="14" t="s">
        <v>31</v>
      </c>
      <c r="E485" s="14" t="s">
        <v>96</v>
      </c>
      <c r="F485" s="69" t="s">
        <v>97</v>
      </c>
      <c r="G485" s="14" t="s">
        <v>98</v>
      </c>
      <c r="H485" s="14" t="s">
        <v>10</v>
      </c>
      <c r="I485" s="14" t="s">
        <v>654</v>
      </c>
      <c r="J485" s="14" t="s">
        <v>96</v>
      </c>
      <c r="K485" s="14" t="s">
        <v>96</v>
      </c>
      <c r="L485">
        <f t="shared" si="7"/>
        <v>2</v>
      </c>
    </row>
    <row r="486" spans="1:12" ht="45" x14ac:dyDescent="0.25">
      <c r="A486" t="s">
        <v>4443</v>
      </c>
      <c r="B486" t="s">
        <v>4443</v>
      </c>
      <c r="C486" s="14" t="s">
        <v>4444</v>
      </c>
      <c r="D486" s="14" t="s">
        <v>427</v>
      </c>
      <c r="E486" s="14" t="s">
        <v>450</v>
      </c>
      <c r="F486" s="69" t="s">
        <v>461</v>
      </c>
      <c r="G486" s="14" t="s">
        <v>654</v>
      </c>
      <c r="H486" s="14" t="s">
        <v>10</v>
      </c>
      <c r="I486" s="14" t="s">
        <v>654</v>
      </c>
      <c r="J486" s="14" t="s">
        <v>654</v>
      </c>
      <c r="K486" s="14" t="s">
        <v>654</v>
      </c>
      <c r="L486">
        <f t="shared" si="7"/>
        <v>1</v>
      </c>
    </row>
    <row r="487" spans="1:12" ht="45" x14ac:dyDescent="0.25">
      <c r="A487" t="s">
        <v>4443</v>
      </c>
      <c r="B487" t="s">
        <v>4443</v>
      </c>
      <c r="C487" s="14" t="s">
        <v>4444</v>
      </c>
      <c r="D487" s="14" t="s">
        <v>427</v>
      </c>
      <c r="E487" s="14" t="s">
        <v>450</v>
      </c>
      <c r="F487" s="69" t="s">
        <v>463</v>
      </c>
      <c r="G487" s="14" t="s">
        <v>654</v>
      </c>
      <c r="H487" s="14" t="s">
        <v>10</v>
      </c>
      <c r="I487" s="14" t="s">
        <v>654</v>
      </c>
      <c r="J487" s="14" t="s">
        <v>654</v>
      </c>
      <c r="K487" s="14" t="s">
        <v>654</v>
      </c>
      <c r="L487">
        <f t="shared" si="7"/>
        <v>1</v>
      </c>
    </row>
    <row r="488" spans="1:12" ht="45" x14ac:dyDescent="0.25">
      <c r="A488" t="s">
        <v>4443</v>
      </c>
      <c r="B488" t="s">
        <v>4443</v>
      </c>
      <c r="C488" s="14" t="s">
        <v>4444</v>
      </c>
      <c r="D488" s="14" t="s">
        <v>427</v>
      </c>
      <c r="E488" s="14" t="s">
        <v>477</v>
      </c>
      <c r="F488" s="69" t="s">
        <v>484</v>
      </c>
      <c r="G488" s="14" t="s">
        <v>654</v>
      </c>
      <c r="H488" s="14" t="s">
        <v>10</v>
      </c>
      <c r="I488" s="14" t="s">
        <v>654</v>
      </c>
      <c r="J488" s="14" t="s">
        <v>654</v>
      </c>
      <c r="K488" s="14" t="s">
        <v>654</v>
      </c>
      <c r="L488">
        <f t="shared" si="7"/>
        <v>1</v>
      </c>
    </row>
    <row r="489" spans="1:12" ht="30" x14ac:dyDescent="0.25">
      <c r="A489" t="s">
        <v>4445</v>
      </c>
      <c r="B489" t="s">
        <v>4446</v>
      </c>
      <c r="C489" s="14" t="s">
        <v>4447</v>
      </c>
      <c r="D489" s="14" t="s">
        <v>427</v>
      </c>
      <c r="E489" s="14" t="s">
        <v>477</v>
      </c>
      <c r="F489" s="69" t="s">
        <v>483</v>
      </c>
      <c r="G489" s="14" t="s">
        <v>654</v>
      </c>
      <c r="H489" s="14" t="s">
        <v>10</v>
      </c>
      <c r="I489" s="14" t="s">
        <v>654</v>
      </c>
      <c r="J489" s="14" t="s">
        <v>654</v>
      </c>
      <c r="K489" s="14" t="s">
        <v>654</v>
      </c>
      <c r="L489">
        <f t="shared" si="7"/>
        <v>2</v>
      </c>
    </row>
    <row r="490" spans="1:12" ht="30" x14ac:dyDescent="0.25">
      <c r="A490" t="s">
        <v>4445</v>
      </c>
      <c r="B490" t="s">
        <v>4446</v>
      </c>
      <c r="C490" s="14" t="s">
        <v>4447</v>
      </c>
      <c r="D490" s="14" t="s">
        <v>427</v>
      </c>
      <c r="E490" s="14" t="s">
        <v>477</v>
      </c>
      <c r="F490" s="69" t="s">
        <v>487</v>
      </c>
      <c r="G490" s="14" t="s">
        <v>654</v>
      </c>
      <c r="H490" s="14" t="s">
        <v>10</v>
      </c>
      <c r="I490" s="14" t="s">
        <v>654</v>
      </c>
      <c r="J490" s="14" t="s">
        <v>654</v>
      </c>
      <c r="K490" s="14" t="s">
        <v>654</v>
      </c>
      <c r="L490">
        <f t="shared" si="7"/>
        <v>2</v>
      </c>
    </row>
    <row r="491" spans="1:12" ht="30" x14ac:dyDescent="0.25">
      <c r="A491" t="s">
        <v>4448</v>
      </c>
      <c r="B491" t="s">
        <v>4449</v>
      </c>
      <c r="C491" s="14" t="s">
        <v>4450</v>
      </c>
      <c r="D491" s="14" t="s">
        <v>427</v>
      </c>
      <c r="E491" s="14" t="s">
        <v>511</v>
      </c>
      <c r="F491" s="69" t="s">
        <v>512</v>
      </c>
      <c r="G491" s="14" t="s">
        <v>654</v>
      </c>
      <c r="H491" s="14" t="s">
        <v>10</v>
      </c>
      <c r="I491" s="14" t="s">
        <v>654</v>
      </c>
      <c r="J491" s="14" t="s">
        <v>654</v>
      </c>
      <c r="K491" s="14" t="s">
        <v>654</v>
      </c>
      <c r="L491">
        <f t="shared" si="7"/>
        <v>1</v>
      </c>
    </row>
    <row r="492" spans="1:12" ht="30" x14ac:dyDescent="0.25">
      <c r="A492" t="s">
        <v>4451</v>
      </c>
      <c r="B492" t="s">
        <v>4452</v>
      </c>
      <c r="C492" s="14" t="s">
        <v>4453</v>
      </c>
      <c r="D492" s="14" t="s">
        <v>427</v>
      </c>
      <c r="E492" s="14" t="s">
        <v>477</v>
      </c>
      <c r="F492" s="69" t="s">
        <v>483</v>
      </c>
      <c r="G492" s="14" t="s">
        <v>654</v>
      </c>
      <c r="H492" s="14" t="s">
        <v>10</v>
      </c>
      <c r="I492" s="14" t="s">
        <v>654</v>
      </c>
      <c r="J492" s="14" t="s">
        <v>654</v>
      </c>
      <c r="K492" s="14" t="s">
        <v>654</v>
      </c>
      <c r="L492">
        <f t="shared" si="7"/>
        <v>2</v>
      </c>
    </row>
    <row r="493" spans="1:12" ht="30" x14ac:dyDescent="0.25">
      <c r="A493" t="s">
        <v>4451</v>
      </c>
      <c r="B493" t="s">
        <v>4452</v>
      </c>
      <c r="C493" s="14" t="s">
        <v>4453</v>
      </c>
      <c r="D493" s="14" t="s">
        <v>427</v>
      </c>
      <c r="E493" s="14" t="s">
        <v>477</v>
      </c>
      <c r="F493" s="69" t="s">
        <v>480</v>
      </c>
      <c r="G493" s="14" t="s">
        <v>654</v>
      </c>
      <c r="H493" s="14" t="s">
        <v>10</v>
      </c>
      <c r="I493" s="14" t="s">
        <v>654</v>
      </c>
      <c r="J493" s="14" t="s">
        <v>654</v>
      </c>
      <c r="K493" s="14" t="s">
        <v>654</v>
      </c>
      <c r="L493">
        <f t="shared" si="7"/>
        <v>2</v>
      </c>
    </row>
    <row r="494" spans="1:12" ht="30" x14ac:dyDescent="0.25">
      <c r="A494" t="s">
        <v>4451</v>
      </c>
      <c r="B494" t="s">
        <v>4452</v>
      </c>
      <c r="C494" s="14" t="s">
        <v>4453</v>
      </c>
      <c r="D494" s="14" t="s">
        <v>427</v>
      </c>
      <c r="E494" s="14" t="s">
        <v>477</v>
      </c>
      <c r="F494" s="69" t="s">
        <v>485</v>
      </c>
      <c r="G494" s="14" t="s">
        <v>654</v>
      </c>
      <c r="H494" s="14" t="s">
        <v>10</v>
      </c>
      <c r="I494" s="14" t="s">
        <v>654</v>
      </c>
      <c r="J494" s="14" t="s">
        <v>654</v>
      </c>
      <c r="K494" s="14" t="s">
        <v>654</v>
      </c>
      <c r="L494">
        <f t="shared" si="7"/>
        <v>2</v>
      </c>
    </row>
    <row r="495" spans="1:12" ht="30" x14ac:dyDescent="0.25">
      <c r="A495" t="s">
        <v>4451</v>
      </c>
      <c r="B495" t="s">
        <v>4452</v>
      </c>
      <c r="C495" s="14" t="s">
        <v>4453</v>
      </c>
      <c r="D495" s="14" t="s">
        <v>427</v>
      </c>
      <c r="E495" s="14" t="s">
        <v>477</v>
      </c>
      <c r="F495" s="69" t="s">
        <v>486</v>
      </c>
      <c r="G495" s="14" t="s">
        <v>654</v>
      </c>
      <c r="H495" s="14" t="s">
        <v>15</v>
      </c>
      <c r="I495" s="14" t="s">
        <v>654</v>
      </c>
      <c r="J495" s="14" t="s">
        <v>654</v>
      </c>
      <c r="K495" s="14" t="s">
        <v>654</v>
      </c>
      <c r="L495">
        <f t="shared" si="7"/>
        <v>2</v>
      </c>
    </row>
    <row r="496" spans="1:12" ht="30" x14ac:dyDescent="0.25">
      <c r="A496" t="s">
        <v>4451</v>
      </c>
      <c r="B496" t="s">
        <v>4452</v>
      </c>
      <c r="C496" s="14" t="s">
        <v>4453</v>
      </c>
      <c r="D496" s="14" t="s">
        <v>427</v>
      </c>
      <c r="E496" s="14" t="s">
        <v>477</v>
      </c>
      <c r="F496" s="69" t="s">
        <v>487</v>
      </c>
      <c r="G496" s="14" t="s">
        <v>654</v>
      </c>
      <c r="H496" s="14" t="s">
        <v>10</v>
      </c>
      <c r="I496" s="14" t="s">
        <v>654</v>
      </c>
      <c r="J496" s="14" t="s">
        <v>654</v>
      </c>
      <c r="K496" s="14" t="s">
        <v>654</v>
      </c>
      <c r="L496">
        <f t="shared" si="7"/>
        <v>2</v>
      </c>
    </row>
    <row r="497" spans="1:12" ht="45" x14ac:dyDescent="0.25">
      <c r="A497" t="s">
        <v>4454</v>
      </c>
      <c r="B497" t="s">
        <v>4455</v>
      </c>
      <c r="C497" s="14" t="s">
        <v>4456</v>
      </c>
      <c r="D497" s="14" t="s">
        <v>427</v>
      </c>
      <c r="E497" s="14" t="s">
        <v>477</v>
      </c>
      <c r="F497" s="69" t="s">
        <v>483</v>
      </c>
      <c r="G497" s="14" t="s">
        <v>654</v>
      </c>
      <c r="H497" s="14" t="s">
        <v>10</v>
      </c>
      <c r="I497" s="14" t="s">
        <v>654</v>
      </c>
      <c r="J497" s="14" t="s">
        <v>654</v>
      </c>
      <c r="K497" s="14" t="s">
        <v>654</v>
      </c>
      <c r="L497">
        <f t="shared" si="7"/>
        <v>1</v>
      </c>
    </row>
    <row r="498" spans="1:12" ht="30" x14ac:dyDescent="0.25">
      <c r="A498" t="s">
        <v>4457</v>
      </c>
      <c r="B498" t="s">
        <v>4458</v>
      </c>
      <c r="C498" s="14" t="s">
        <v>4459</v>
      </c>
      <c r="D498" s="14" t="s">
        <v>427</v>
      </c>
      <c r="E498" s="14" t="s">
        <v>477</v>
      </c>
      <c r="F498" s="69" t="s">
        <v>487</v>
      </c>
      <c r="G498" s="14" t="s">
        <v>654</v>
      </c>
      <c r="H498" s="14" t="s">
        <v>10</v>
      </c>
      <c r="I498" s="14" t="s">
        <v>654</v>
      </c>
      <c r="J498" s="14" t="s">
        <v>654</v>
      </c>
      <c r="K498" s="14" t="s">
        <v>654</v>
      </c>
      <c r="L498">
        <f t="shared" si="7"/>
        <v>2</v>
      </c>
    </row>
    <row r="499" spans="1:12" x14ac:dyDescent="0.25">
      <c r="A499" t="s">
        <v>4460</v>
      </c>
      <c r="B499" t="s">
        <v>4461</v>
      </c>
      <c r="C499" s="14" t="s">
        <v>4462</v>
      </c>
      <c r="D499" s="14" t="s">
        <v>427</v>
      </c>
      <c r="E499" s="14" t="s">
        <v>511</v>
      </c>
      <c r="F499" s="69" t="s">
        <v>512</v>
      </c>
      <c r="G499" s="14" t="s">
        <v>654</v>
      </c>
      <c r="H499" s="14" t="s">
        <v>10</v>
      </c>
      <c r="I499" s="14" t="s">
        <v>654</v>
      </c>
      <c r="J499" s="14" t="s">
        <v>654</v>
      </c>
      <c r="K499" s="14" t="s">
        <v>654</v>
      </c>
      <c r="L499">
        <f t="shared" si="7"/>
        <v>1</v>
      </c>
    </row>
    <row r="500" spans="1:12" ht="45" x14ac:dyDescent="0.25">
      <c r="A500" t="s">
        <v>4463</v>
      </c>
      <c r="B500" t="s">
        <v>4463</v>
      </c>
      <c r="C500" s="14" t="s">
        <v>4464</v>
      </c>
      <c r="D500" s="14" t="s">
        <v>223</v>
      </c>
      <c r="E500" s="14" t="s">
        <v>646</v>
      </c>
      <c r="F500" s="69" t="s">
        <v>400</v>
      </c>
      <c r="G500" s="14" t="s">
        <v>654</v>
      </c>
      <c r="H500" s="14" t="s">
        <v>10</v>
      </c>
      <c r="I500" s="14" t="s">
        <v>654</v>
      </c>
      <c r="J500" s="14" t="s">
        <v>654</v>
      </c>
      <c r="K500" s="14" t="s">
        <v>654</v>
      </c>
      <c r="L500">
        <f t="shared" si="7"/>
        <v>2</v>
      </c>
    </row>
    <row r="501" spans="1:12" x14ac:dyDescent="0.25">
      <c r="A501" t="s">
        <v>4465</v>
      </c>
      <c r="B501" t="s">
        <v>4466</v>
      </c>
      <c r="C501" s="14" t="s">
        <v>4467</v>
      </c>
      <c r="D501" s="14" t="s">
        <v>223</v>
      </c>
      <c r="E501" s="14" t="s">
        <v>349</v>
      </c>
      <c r="F501" s="69" t="s">
        <v>350</v>
      </c>
      <c r="G501" s="14" t="s">
        <v>654</v>
      </c>
      <c r="H501" s="14" t="s">
        <v>10</v>
      </c>
      <c r="I501" s="14" t="s">
        <v>351</v>
      </c>
      <c r="J501" s="14" t="s">
        <v>8610</v>
      </c>
      <c r="K501" s="14" t="s">
        <v>8611</v>
      </c>
      <c r="L501">
        <f t="shared" si="7"/>
        <v>1</v>
      </c>
    </row>
    <row r="502" spans="1:12" ht="30" x14ac:dyDescent="0.25">
      <c r="A502" t="s">
        <v>4468</v>
      </c>
      <c r="B502" t="s">
        <v>4469</v>
      </c>
      <c r="C502" s="14" t="s">
        <v>4470</v>
      </c>
      <c r="D502" s="14" t="s">
        <v>223</v>
      </c>
      <c r="E502" s="14" t="s">
        <v>224</v>
      </c>
      <c r="F502" s="69" t="s">
        <v>233</v>
      </c>
      <c r="G502" s="14" t="s">
        <v>654</v>
      </c>
      <c r="H502" s="14" t="s">
        <v>10</v>
      </c>
      <c r="I502" s="14" t="s">
        <v>654</v>
      </c>
      <c r="J502" s="14" t="s">
        <v>654</v>
      </c>
      <c r="K502" s="14" t="s">
        <v>654</v>
      </c>
      <c r="L502">
        <f t="shared" si="7"/>
        <v>2</v>
      </c>
    </row>
    <row r="503" spans="1:12" ht="30" x14ac:dyDescent="0.25">
      <c r="A503" t="s">
        <v>4471</v>
      </c>
      <c r="B503" t="s">
        <v>4472</v>
      </c>
      <c r="C503" s="14" t="s">
        <v>4473</v>
      </c>
      <c r="D503" s="14" t="s">
        <v>223</v>
      </c>
      <c r="E503" s="14" t="s">
        <v>224</v>
      </c>
      <c r="F503" s="69" t="s">
        <v>233</v>
      </c>
      <c r="G503" s="14" t="s">
        <v>654</v>
      </c>
      <c r="H503" s="14" t="s">
        <v>15</v>
      </c>
      <c r="I503" s="14" t="s">
        <v>654</v>
      </c>
      <c r="J503" s="14" t="s">
        <v>654</v>
      </c>
      <c r="K503" s="14" t="s">
        <v>654</v>
      </c>
      <c r="L503">
        <f t="shared" si="7"/>
        <v>1</v>
      </c>
    </row>
    <row r="504" spans="1:12" ht="30" x14ac:dyDescent="0.25">
      <c r="A504" t="s">
        <v>4474</v>
      </c>
      <c r="B504" t="s">
        <v>4475</v>
      </c>
      <c r="C504" s="14" t="s">
        <v>4476</v>
      </c>
      <c r="D504" s="14" t="s">
        <v>223</v>
      </c>
      <c r="E504" s="14" t="s">
        <v>224</v>
      </c>
      <c r="F504" s="69" t="s">
        <v>233</v>
      </c>
      <c r="G504" s="14" t="s">
        <v>654</v>
      </c>
      <c r="H504" s="14" t="s">
        <v>10</v>
      </c>
      <c r="I504" s="14" t="s">
        <v>654</v>
      </c>
      <c r="J504" s="14" t="s">
        <v>654</v>
      </c>
      <c r="K504" s="14" t="s">
        <v>654</v>
      </c>
      <c r="L504">
        <f t="shared" si="7"/>
        <v>2</v>
      </c>
    </row>
    <row r="505" spans="1:12" x14ac:dyDescent="0.25">
      <c r="A505" t="s">
        <v>4477</v>
      </c>
      <c r="B505" t="s">
        <v>4478</v>
      </c>
      <c r="C505" s="14" t="s">
        <v>4479</v>
      </c>
      <c r="D505" s="14" t="s">
        <v>223</v>
      </c>
      <c r="E505" s="14" t="s">
        <v>224</v>
      </c>
      <c r="F505" s="69" t="s">
        <v>233</v>
      </c>
      <c r="G505" s="14" t="s">
        <v>654</v>
      </c>
      <c r="H505" s="14" t="s">
        <v>10</v>
      </c>
      <c r="I505" s="14" t="s">
        <v>654</v>
      </c>
      <c r="J505" s="14" t="s">
        <v>654</v>
      </c>
      <c r="K505" s="14" t="s">
        <v>654</v>
      </c>
      <c r="L505">
        <f t="shared" si="7"/>
        <v>1</v>
      </c>
    </row>
    <row r="506" spans="1:12" ht="30" x14ac:dyDescent="0.25">
      <c r="A506" t="s">
        <v>4480</v>
      </c>
      <c r="B506" t="s">
        <v>4481</v>
      </c>
      <c r="C506" s="14" t="s">
        <v>4482</v>
      </c>
      <c r="D506" s="14" t="s">
        <v>223</v>
      </c>
      <c r="E506" s="14" t="s">
        <v>649</v>
      </c>
      <c r="F506" s="69" t="s">
        <v>280</v>
      </c>
      <c r="G506" s="14" t="s">
        <v>654</v>
      </c>
      <c r="H506" s="14" t="s">
        <v>10</v>
      </c>
      <c r="I506" s="14" t="s">
        <v>654</v>
      </c>
      <c r="J506" s="14" t="s">
        <v>654</v>
      </c>
      <c r="K506" s="14" t="s">
        <v>654</v>
      </c>
      <c r="L506">
        <f t="shared" si="7"/>
        <v>2</v>
      </c>
    </row>
    <row r="507" spans="1:12" ht="30" x14ac:dyDescent="0.25">
      <c r="A507" t="s">
        <v>4480</v>
      </c>
      <c r="B507" t="s">
        <v>4481</v>
      </c>
      <c r="C507" s="14" t="s">
        <v>4482</v>
      </c>
      <c r="D507" s="14" t="s">
        <v>223</v>
      </c>
      <c r="E507" s="14" t="s">
        <v>401</v>
      </c>
      <c r="F507" s="69" t="s">
        <v>256</v>
      </c>
      <c r="G507" s="14" t="s">
        <v>654</v>
      </c>
      <c r="H507" s="14" t="s">
        <v>10</v>
      </c>
      <c r="I507" s="14" t="s">
        <v>654</v>
      </c>
      <c r="J507" s="14" t="s">
        <v>654</v>
      </c>
      <c r="K507" s="14" t="s">
        <v>654</v>
      </c>
      <c r="L507">
        <f t="shared" si="7"/>
        <v>2</v>
      </c>
    </row>
    <row r="508" spans="1:12" ht="30" x14ac:dyDescent="0.25">
      <c r="A508" t="s">
        <v>4483</v>
      </c>
      <c r="B508" t="s">
        <v>4484</v>
      </c>
      <c r="C508" s="14" t="s">
        <v>4485</v>
      </c>
      <c r="D508" s="14" t="s">
        <v>112</v>
      </c>
      <c r="E508" s="14" t="s">
        <v>96</v>
      </c>
      <c r="F508" s="69" t="s">
        <v>648</v>
      </c>
      <c r="G508" s="14" t="s">
        <v>21</v>
      </c>
      <c r="H508" s="14" t="s">
        <v>10</v>
      </c>
      <c r="I508" s="14" t="s">
        <v>654</v>
      </c>
      <c r="J508" s="14" t="s">
        <v>654</v>
      </c>
      <c r="K508" s="14" t="s">
        <v>654</v>
      </c>
      <c r="L508">
        <f t="shared" si="7"/>
        <v>1</v>
      </c>
    </row>
    <row r="509" spans="1:12" ht="30" x14ac:dyDescent="0.25">
      <c r="A509" t="s">
        <v>4483</v>
      </c>
      <c r="B509" t="s">
        <v>4484</v>
      </c>
      <c r="C509" s="14" t="s">
        <v>4485</v>
      </c>
      <c r="D509" s="14" t="s">
        <v>223</v>
      </c>
      <c r="E509" s="14" t="s">
        <v>349</v>
      </c>
      <c r="F509" s="69" t="s">
        <v>350</v>
      </c>
      <c r="G509" s="14" t="s">
        <v>654</v>
      </c>
      <c r="H509" s="14" t="s">
        <v>10</v>
      </c>
      <c r="I509" s="14" t="s">
        <v>351</v>
      </c>
      <c r="J509" s="14" t="s">
        <v>8610</v>
      </c>
      <c r="K509" s="14" t="s">
        <v>8611</v>
      </c>
      <c r="L509">
        <f t="shared" si="7"/>
        <v>1</v>
      </c>
    </row>
    <row r="510" spans="1:12" x14ac:dyDescent="0.25">
      <c r="A510" t="s">
        <v>4486</v>
      </c>
      <c r="B510" t="s">
        <v>4487</v>
      </c>
      <c r="C510" s="14" t="s">
        <v>4488</v>
      </c>
      <c r="D510" s="14" t="s">
        <v>223</v>
      </c>
      <c r="E510" s="14" t="s">
        <v>224</v>
      </c>
      <c r="F510" s="69" t="s">
        <v>233</v>
      </c>
      <c r="G510" s="14" t="s">
        <v>654</v>
      </c>
      <c r="H510" s="14" t="s">
        <v>10</v>
      </c>
      <c r="I510" s="14" t="s">
        <v>654</v>
      </c>
      <c r="J510" s="14" t="s">
        <v>654</v>
      </c>
      <c r="K510" s="14" t="s">
        <v>654</v>
      </c>
      <c r="L510">
        <f t="shared" si="7"/>
        <v>2</v>
      </c>
    </row>
    <row r="511" spans="1:12" ht="45" x14ac:dyDescent="0.25">
      <c r="A511" t="s">
        <v>4493</v>
      </c>
      <c r="B511" t="s">
        <v>4493</v>
      </c>
      <c r="C511" s="14" t="s">
        <v>4494</v>
      </c>
      <c r="D511" s="14" t="s">
        <v>427</v>
      </c>
      <c r="E511" s="14" t="s">
        <v>542</v>
      </c>
      <c r="F511" s="69" t="s">
        <v>543</v>
      </c>
      <c r="G511" s="14" t="s">
        <v>654</v>
      </c>
      <c r="H511" s="14" t="s">
        <v>10</v>
      </c>
      <c r="I511" s="14" t="s">
        <v>654</v>
      </c>
      <c r="J511" s="14" t="s">
        <v>654</v>
      </c>
      <c r="K511" s="14" t="s">
        <v>654</v>
      </c>
      <c r="L511">
        <f t="shared" si="7"/>
        <v>1</v>
      </c>
    </row>
    <row r="512" spans="1:12" ht="45" x14ac:dyDescent="0.25">
      <c r="A512" t="s">
        <v>4493</v>
      </c>
      <c r="B512" t="s">
        <v>4493</v>
      </c>
      <c r="C512" s="14" t="s">
        <v>4494</v>
      </c>
      <c r="D512" s="14" t="s">
        <v>427</v>
      </c>
      <c r="E512" s="14" t="s">
        <v>542</v>
      </c>
      <c r="F512" s="69" t="s">
        <v>544</v>
      </c>
      <c r="G512" s="14" t="s">
        <v>654</v>
      </c>
      <c r="H512" s="14" t="s">
        <v>10</v>
      </c>
      <c r="I512" s="14" t="s">
        <v>654</v>
      </c>
      <c r="J512" s="14" t="s">
        <v>654</v>
      </c>
      <c r="K512" s="14" t="s">
        <v>654</v>
      </c>
      <c r="L512">
        <f t="shared" si="7"/>
        <v>1</v>
      </c>
    </row>
    <row r="513" spans="1:12" ht="30" x14ac:dyDescent="0.25">
      <c r="A513" t="s">
        <v>4495</v>
      </c>
      <c r="B513" t="s">
        <v>4495</v>
      </c>
      <c r="C513" s="14" t="s">
        <v>4496</v>
      </c>
      <c r="D513" s="14" t="s">
        <v>656</v>
      </c>
      <c r="E513" s="14" t="s">
        <v>656</v>
      </c>
      <c r="F513" s="69" t="s">
        <v>657</v>
      </c>
      <c r="G513" s="14" t="s">
        <v>654</v>
      </c>
      <c r="H513" s="14" t="s">
        <v>10</v>
      </c>
      <c r="I513" s="14" t="s">
        <v>654</v>
      </c>
      <c r="J513" s="14" t="s">
        <v>654</v>
      </c>
      <c r="K513" s="14" t="s">
        <v>654</v>
      </c>
      <c r="L513">
        <f t="shared" si="7"/>
        <v>2</v>
      </c>
    </row>
    <row r="514" spans="1:12" ht="45" x14ac:dyDescent="0.25">
      <c r="A514" t="s">
        <v>4500</v>
      </c>
      <c r="B514" t="s">
        <v>4500</v>
      </c>
      <c r="C514" s="14" t="s">
        <v>4501</v>
      </c>
      <c r="D514" s="14" t="s">
        <v>656</v>
      </c>
      <c r="E514" s="14" t="s">
        <v>656</v>
      </c>
      <c r="F514" s="69" t="s">
        <v>657</v>
      </c>
      <c r="G514" s="14" t="s">
        <v>654</v>
      </c>
      <c r="H514" s="14" t="s">
        <v>10</v>
      </c>
      <c r="I514" s="14" t="s">
        <v>654</v>
      </c>
      <c r="J514" s="14" t="s">
        <v>654</v>
      </c>
      <c r="K514" s="14" t="s">
        <v>654</v>
      </c>
      <c r="L514">
        <f t="shared" si="7"/>
        <v>1</v>
      </c>
    </row>
    <row r="515" spans="1:12" ht="30" x14ac:dyDescent="0.25">
      <c r="A515" t="s">
        <v>4502</v>
      </c>
      <c r="B515" t="s">
        <v>4502</v>
      </c>
      <c r="C515" s="14" t="s">
        <v>4503</v>
      </c>
      <c r="D515" s="14" t="s">
        <v>427</v>
      </c>
      <c r="E515" s="14" t="s">
        <v>450</v>
      </c>
      <c r="F515" s="69" t="s">
        <v>463</v>
      </c>
      <c r="G515" s="14" t="s">
        <v>654</v>
      </c>
      <c r="H515" s="14" t="s">
        <v>10</v>
      </c>
      <c r="I515" s="14" t="s">
        <v>654</v>
      </c>
      <c r="J515" s="14" t="s">
        <v>654</v>
      </c>
      <c r="K515" s="14" t="s">
        <v>654</v>
      </c>
      <c r="L515">
        <f t="shared" ref="L515:L578" si="8">IF(A515=A514,L514,IF(L514=1,2,1))</f>
        <v>2</v>
      </c>
    </row>
    <row r="516" spans="1:12" ht="30" x14ac:dyDescent="0.25">
      <c r="A516" t="s">
        <v>4502</v>
      </c>
      <c r="B516" t="s">
        <v>5723</v>
      </c>
      <c r="C516" s="14" t="s">
        <v>4503</v>
      </c>
      <c r="D516" s="14" t="s">
        <v>427</v>
      </c>
      <c r="E516" s="14" t="s">
        <v>477</v>
      </c>
      <c r="F516" s="69" t="s">
        <v>506</v>
      </c>
      <c r="G516" s="14" t="s">
        <v>654</v>
      </c>
      <c r="H516" s="14" t="s">
        <v>10</v>
      </c>
      <c r="I516" s="14" t="s">
        <v>654</v>
      </c>
      <c r="J516" s="14" t="s">
        <v>654</v>
      </c>
      <c r="K516" s="14" t="s">
        <v>654</v>
      </c>
      <c r="L516">
        <f t="shared" si="8"/>
        <v>2</v>
      </c>
    </row>
    <row r="517" spans="1:12" x14ac:dyDescent="0.25">
      <c r="A517" t="s">
        <v>4504</v>
      </c>
      <c r="B517" t="s">
        <v>4505</v>
      </c>
      <c r="C517" s="14" t="s">
        <v>4506</v>
      </c>
      <c r="D517" s="14" t="s">
        <v>427</v>
      </c>
      <c r="E517" s="14" t="s">
        <v>477</v>
      </c>
      <c r="F517" s="69" t="s">
        <v>478</v>
      </c>
      <c r="G517" s="14" t="s">
        <v>654</v>
      </c>
      <c r="H517" s="14" t="s">
        <v>15</v>
      </c>
      <c r="I517" s="14" t="s">
        <v>654</v>
      </c>
      <c r="J517" s="14" t="s">
        <v>654</v>
      </c>
      <c r="K517" s="14" t="s">
        <v>654</v>
      </c>
      <c r="L517">
        <f t="shared" si="8"/>
        <v>1</v>
      </c>
    </row>
    <row r="518" spans="1:12" x14ac:dyDescent="0.25">
      <c r="A518" t="s">
        <v>4504</v>
      </c>
      <c r="B518" t="s">
        <v>4505</v>
      </c>
      <c r="C518" s="14" t="s">
        <v>4506</v>
      </c>
      <c r="D518" s="14" t="s">
        <v>427</v>
      </c>
      <c r="E518" s="14" t="s">
        <v>477</v>
      </c>
      <c r="F518" s="69" t="s">
        <v>506</v>
      </c>
      <c r="G518" s="14" t="s">
        <v>654</v>
      </c>
      <c r="H518" s="14" t="s">
        <v>15</v>
      </c>
      <c r="I518" s="14" t="s">
        <v>654</v>
      </c>
      <c r="J518" s="14" t="s">
        <v>654</v>
      </c>
      <c r="K518" s="14" t="s">
        <v>654</v>
      </c>
      <c r="L518">
        <f t="shared" si="8"/>
        <v>1</v>
      </c>
    </row>
    <row r="519" spans="1:12" x14ac:dyDescent="0.25">
      <c r="A519" t="s">
        <v>4507</v>
      </c>
      <c r="B519" t="s">
        <v>4508</v>
      </c>
      <c r="C519" s="14" t="s">
        <v>4509</v>
      </c>
      <c r="D519" s="14" t="s">
        <v>427</v>
      </c>
      <c r="E519" s="14" t="s">
        <v>450</v>
      </c>
      <c r="F519" s="69" t="s">
        <v>451</v>
      </c>
      <c r="G519" s="14" t="s">
        <v>654</v>
      </c>
      <c r="H519" s="14" t="s">
        <v>15</v>
      </c>
      <c r="I519" s="14" t="s">
        <v>654</v>
      </c>
      <c r="J519" s="14" t="s">
        <v>654</v>
      </c>
      <c r="K519" s="14" t="s">
        <v>654</v>
      </c>
      <c r="L519">
        <f t="shared" si="8"/>
        <v>2</v>
      </c>
    </row>
    <row r="520" spans="1:12" x14ac:dyDescent="0.25">
      <c r="A520" t="s">
        <v>4507</v>
      </c>
      <c r="B520" t="s">
        <v>4508</v>
      </c>
      <c r="C520" s="14" t="s">
        <v>4509</v>
      </c>
      <c r="D520" s="14" t="s">
        <v>427</v>
      </c>
      <c r="E520" s="14" t="s">
        <v>450</v>
      </c>
      <c r="F520" s="69" t="s">
        <v>452</v>
      </c>
      <c r="G520" s="14" t="s">
        <v>654</v>
      </c>
      <c r="H520" s="14" t="s">
        <v>10</v>
      </c>
      <c r="I520" s="14" t="s">
        <v>654</v>
      </c>
      <c r="J520" s="14" t="s">
        <v>654</v>
      </c>
      <c r="K520" s="14" t="s">
        <v>654</v>
      </c>
      <c r="L520">
        <f t="shared" si="8"/>
        <v>2</v>
      </c>
    </row>
    <row r="521" spans="1:12" x14ac:dyDescent="0.25">
      <c r="A521" t="s">
        <v>4507</v>
      </c>
      <c r="B521" t="s">
        <v>4508</v>
      </c>
      <c r="C521" s="14" t="s">
        <v>4509</v>
      </c>
      <c r="D521" s="14" t="s">
        <v>427</v>
      </c>
      <c r="E521" s="14" t="s">
        <v>450</v>
      </c>
      <c r="F521" s="69" t="s">
        <v>453</v>
      </c>
      <c r="G521" s="14" t="s">
        <v>654</v>
      </c>
      <c r="H521" s="14" t="s">
        <v>10</v>
      </c>
      <c r="I521" s="14" t="s">
        <v>654</v>
      </c>
      <c r="J521" s="14" t="s">
        <v>654</v>
      </c>
      <c r="K521" s="14" t="s">
        <v>654</v>
      </c>
      <c r="L521">
        <f t="shared" si="8"/>
        <v>2</v>
      </c>
    </row>
    <row r="522" spans="1:12" x14ac:dyDescent="0.25">
      <c r="A522" t="s">
        <v>4507</v>
      </c>
      <c r="B522" t="s">
        <v>4508</v>
      </c>
      <c r="C522" s="14" t="s">
        <v>4509</v>
      </c>
      <c r="D522" s="14" t="s">
        <v>427</v>
      </c>
      <c r="E522" s="14" t="s">
        <v>477</v>
      </c>
      <c r="F522" s="69" t="s">
        <v>506</v>
      </c>
      <c r="G522" s="14" t="s">
        <v>654</v>
      </c>
      <c r="H522" s="14" t="s">
        <v>10</v>
      </c>
      <c r="I522" s="14" t="s">
        <v>654</v>
      </c>
      <c r="J522" s="14" t="s">
        <v>654</v>
      </c>
      <c r="K522" s="14" t="s">
        <v>654</v>
      </c>
      <c r="L522">
        <f t="shared" si="8"/>
        <v>2</v>
      </c>
    </row>
    <row r="523" spans="1:12" x14ac:dyDescent="0.25">
      <c r="A523" t="s">
        <v>4510</v>
      </c>
      <c r="B523" t="s">
        <v>4511</v>
      </c>
      <c r="C523" s="14" t="s">
        <v>4512</v>
      </c>
      <c r="D523" s="14" t="s">
        <v>223</v>
      </c>
      <c r="E523" s="14" t="s">
        <v>349</v>
      </c>
      <c r="F523" s="69" t="s">
        <v>350</v>
      </c>
      <c r="G523" s="14" t="s">
        <v>654</v>
      </c>
      <c r="H523" s="14" t="s">
        <v>15</v>
      </c>
      <c r="I523" s="14" t="s">
        <v>351</v>
      </c>
      <c r="J523" s="14" t="s">
        <v>8610</v>
      </c>
      <c r="K523" s="14" t="s">
        <v>8611</v>
      </c>
      <c r="L523">
        <f t="shared" si="8"/>
        <v>1</v>
      </c>
    </row>
    <row r="524" spans="1:12" x14ac:dyDescent="0.25">
      <c r="A524" t="s">
        <v>4510</v>
      </c>
      <c r="B524" t="s">
        <v>4511</v>
      </c>
      <c r="C524" s="14" t="s">
        <v>4512</v>
      </c>
      <c r="D524" s="14" t="s">
        <v>223</v>
      </c>
      <c r="E524" s="14" t="s">
        <v>349</v>
      </c>
      <c r="F524" s="69" t="s">
        <v>350</v>
      </c>
      <c r="G524" s="14" t="s">
        <v>654</v>
      </c>
      <c r="H524" s="14" t="s">
        <v>15</v>
      </c>
      <c r="I524" s="14" t="s">
        <v>351</v>
      </c>
      <c r="J524" s="14" t="s">
        <v>8610</v>
      </c>
      <c r="K524" s="14" t="s">
        <v>8611</v>
      </c>
      <c r="L524">
        <f t="shared" si="8"/>
        <v>1</v>
      </c>
    </row>
    <row r="525" spans="1:12" ht="30" x14ac:dyDescent="0.25">
      <c r="A525" t="s">
        <v>4513</v>
      </c>
      <c r="B525" t="s">
        <v>4514</v>
      </c>
      <c r="C525" s="14" t="s">
        <v>4515</v>
      </c>
      <c r="D525" s="14" t="s">
        <v>223</v>
      </c>
      <c r="E525" s="14" t="s">
        <v>281</v>
      </c>
      <c r="F525" s="69" t="s">
        <v>285</v>
      </c>
      <c r="G525" s="14" t="s">
        <v>654</v>
      </c>
      <c r="H525" s="14" t="s">
        <v>15</v>
      </c>
      <c r="I525" s="14" t="s">
        <v>286</v>
      </c>
      <c r="J525" s="14" t="s">
        <v>8610</v>
      </c>
      <c r="K525" s="14" t="s">
        <v>8628</v>
      </c>
      <c r="L525">
        <f t="shared" si="8"/>
        <v>2</v>
      </c>
    </row>
    <row r="526" spans="1:12" ht="30" x14ac:dyDescent="0.25">
      <c r="A526" t="s">
        <v>4513</v>
      </c>
      <c r="B526" t="s">
        <v>4514</v>
      </c>
      <c r="C526" s="14" t="s">
        <v>4515</v>
      </c>
      <c r="D526" s="14" t="s">
        <v>223</v>
      </c>
      <c r="E526" s="14" t="s">
        <v>224</v>
      </c>
      <c r="F526" s="69" t="s">
        <v>225</v>
      </c>
      <c r="G526" s="14" t="s">
        <v>654</v>
      </c>
      <c r="H526" s="14" t="s">
        <v>10</v>
      </c>
      <c r="I526" s="14" t="s">
        <v>654</v>
      </c>
      <c r="J526" s="14" t="s">
        <v>654</v>
      </c>
      <c r="K526" s="14" t="s">
        <v>654</v>
      </c>
      <c r="L526">
        <f t="shared" si="8"/>
        <v>2</v>
      </c>
    </row>
    <row r="527" spans="1:12" ht="30" x14ac:dyDescent="0.25">
      <c r="A527" t="s">
        <v>4513</v>
      </c>
      <c r="B527" t="s">
        <v>4514</v>
      </c>
      <c r="C527" s="14" t="s">
        <v>4515</v>
      </c>
      <c r="D527" s="14" t="s">
        <v>223</v>
      </c>
      <c r="E527" s="14" t="s">
        <v>224</v>
      </c>
      <c r="F527" s="69" t="s">
        <v>226</v>
      </c>
      <c r="G527" s="14" t="s">
        <v>654</v>
      </c>
      <c r="H527" s="14" t="s">
        <v>10</v>
      </c>
      <c r="I527" s="14" t="s">
        <v>654</v>
      </c>
      <c r="J527" s="14" t="s">
        <v>654</v>
      </c>
      <c r="K527" s="14" t="s">
        <v>654</v>
      </c>
      <c r="L527">
        <f t="shared" si="8"/>
        <v>2</v>
      </c>
    </row>
    <row r="528" spans="1:12" ht="30" x14ac:dyDescent="0.25">
      <c r="A528" t="s">
        <v>4513</v>
      </c>
      <c r="B528" t="s">
        <v>4514</v>
      </c>
      <c r="C528" s="14" t="s">
        <v>4515</v>
      </c>
      <c r="D528" s="14" t="s">
        <v>223</v>
      </c>
      <c r="E528" s="14" t="s">
        <v>224</v>
      </c>
      <c r="F528" s="69" t="s">
        <v>227</v>
      </c>
      <c r="G528" s="14" t="s">
        <v>654</v>
      </c>
      <c r="H528" s="14" t="s">
        <v>10</v>
      </c>
      <c r="I528" s="14" t="s">
        <v>654</v>
      </c>
      <c r="J528" s="14" t="s">
        <v>654</v>
      </c>
      <c r="K528" s="14" t="s">
        <v>654</v>
      </c>
      <c r="L528">
        <f t="shared" si="8"/>
        <v>2</v>
      </c>
    </row>
    <row r="529" spans="1:12" ht="30" x14ac:dyDescent="0.25">
      <c r="A529" t="s">
        <v>4513</v>
      </c>
      <c r="B529" t="s">
        <v>4514</v>
      </c>
      <c r="C529" s="14" t="s">
        <v>4515</v>
      </c>
      <c r="D529" s="14" t="s">
        <v>223</v>
      </c>
      <c r="E529" s="14" t="s">
        <v>281</v>
      </c>
      <c r="F529" s="69" t="s">
        <v>285</v>
      </c>
      <c r="G529" s="14" t="s">
        <v>654</v>
      </c>
      <c r="H529" s="14" t="s">
        <v>10</v>
      </c>
      <c r="I529" s="14" t="s">
        <v>286</v>
      </c>
      <c r="J529" s="14" t="s">
        <v>8610</v>
      </c>
      <c r="K529" s="14" t="s">
        <v>8628</v>
      </c>
      <c r="L529">
        <f t="shared" si="8"/>
        <v>2</v>
      </c>
    </row>
    <row r="530" spans="1:12" ht="30" x14ac:dyDescent="0.25">
      <c r="A530" t="s">
        <v>4513</v>
      </c>
      <c r="B530" t="s">
        <v>4514</v>
      </c>
      <c r="C530" s="14" t="s">
        <v>4515</v>
      </c>
      <c r="D530" s="14" t="s">
        <v>223</v>
      </c>
      <c r="E530" s="14" t="s">
        <v>314</v>
      </c>
      <c r="F530" s="69" t="s">
        <v>315</v>
      </c>
      <c r="G530" s="14" t="s">
        <v>654</v>
      </c>
      <c r="H530" s="14" t="s">
        <v>10</v>
      </c>
      <c r="I530" s="14" t="s">
        <v>286</v>
      </c>
      <c r="J530" s="14" t="s">
        <v>8610</v>
      </c>
      <c r="K530" s="14" t="s">
        <v>8611</v>
      </c>
      <c r="L530">
        <f t="shared" si="8"/>
        <v>2</v>
      </c>
    </row>
    <row r="531" spans="1:12" ht="30" x14ac:dyDescent="0.25">
      <c r="A531" t="s">
        <v>4513</v>
      </c>
      <c r="B531" t="s">
        <v>4514</v>
      </c>
      <c r="C531" s="14" t="s">
        <v>4515</v>
      </c>
      <c r="D531" s="14" t="s">
        <v>223</v>
      </c>
      <c r="E531" s="14" t="s">
        <v>331</v>
      </c>
      <c r="F531" s="69" t="s">
        <v>333</v>
      </c>
      <c r="G531" s="14" t="s">
        <v>654</v>
      </c>
      <c r="H531" s="14" t="s">
        <v>10</v>
      </c>
      <c r="I531" s="14" t="s">
        <v>286</v>
      </c>
      <c r="J531" s="14" t="s">
        <v>8610</v>
      </c>
      <c r="K531" s="14" t="s">
        <v>8611</v>
      </c>
      <c r="L531">
        <f t="shared" si="8"/>
        <v>2</v>
      </c>
    </row>
    <row r="532" spans="1:12" ht="30" x14ac:dyDescent="0.25">
      <c r="A532" t="s">
        <v>4513</v>
      </c>
      <c r="B532" t="s">
        <v>4514</v>
      </c>
      <c r="C532" s="14" t="s">
        <v>4515</v>
      </c>
      <c r="D532" s="14" t="s">
        <v>427</v>
      </c>
      <c r="E532" s="14" t="s">
        <v>450</v>
      </c>
      <c r="F532" s="69" t="s">
        <v>455</v>
      </c>
      <c r="G532" s="14" t="s">
        <v>654</v>
      </c>
      <c r="H532" s="14" t="s">
        <v>15</v>
      </c>
      <c r="I532" s="14" t="s">
        <v>654</v>
      </c>
      <c r="J532" s="14" t="s">
        <v>654</v>
      </c>
      <c r="K532" s="14" t="s">
        <v>654</v>
      </c>
      <c r="L532">
        <f t="shared" si="8"/>
        <v>2</v>
      </c>
    </row>
    <row r="533" spans="1:12" ht="30" x14ac:dyDescent="0.25">
      <c r="A533" t="s">
        <v>4513</v>
      </c>
      <c r="B533" t="s">
        <v>4514</v>
      </c>
      <c r="C533" s="14" t="s">
        <v>4515</v>
      </c>
      <c r="D533" s="14" t="s">
        <v>427</v>
      </c>
      <c r="E533" s="14" t="s">
        <v>450</v>
      </c>
      <c r="F533" s="69" t="s">
        <v>456</v>
      </c>
      <c r="G533" s="14" t="s">
        <v>654</v>
      </c>
      <c r="H533" s="14" t="s">
        <v>15</v>
      </c>
      <c r="I533" s="14" t="s">
        <v>654</v>
      </c>
      <c r="J533" s="14" t="s">
        <v>654</v>
      </c>
      <c r="K533" s="14" t="s">
        <v>654</v>
      </c>
      <c r="L533">
        <f t="shared" si="8"/>
        <v>2</v>
      </c>
    </row>
    <row r="534" spans="1:12" ht="30" x14ac:dyDescent="0.25">
      <c r="A534" t="s">
        <v>4513</v>
      </c>
      <c r="B534" t="s">
        <v>4514</v>
      </c>
      <c r="C534" s="14" t="s">
        <v>4515</v>
      </c>
      <c r="D534" s="14" t="s">
        <v>427</v>
      </c>
      <c r="E534" s="14" t="s">
        <v>450</v>
      </c>
      <c r="F534" s="69" t="s">
        <v>457</v>
      </c>
      <c r="G534" s="14" t="s">
        <v>654</v>
      </c>
      <c r="H534" s="14" t="s">
        <v>15</v>
      </c>
      <c r="I534" s="14" t="s">
        <v>654</v>
      </c>
      <c r="J534" s="14" t="s">
        <v>654</v>
      </c>
      <c r="K534" s="14" t="s">
        <v>654</v>
      </c>
      <c r="L534">
        <f t="shared" si="8"/>
        <v>2</v>
      </c>
    </row>
    <row r="535" spans="1:12" ht="30" x14ac:dyDescent="0.25">
      <c r="A535" t="s">
        <v>4516</v>
      </c>
      <c r="B535" t="s">
        <v>4517</v>
      </c>
      <c r="C535" s="14" t="s">
        <v>4518</v>
      </c>
      <c r="D535" s="14" t="s">
        <v>427</v>
      </c>
      <c r="E535" s="14" t="s">
        <v>511</v>
      </c>
      <c r="F535" s="69" t="s">
        <v>524</v>
      </c>
      <c r="G535" s="14" t="s">
        <v>654</v>
      </c>
      <c r="H535" s="14" t="s">
        <v>15</v>
      </c>
      <c r="I535" s="14" t="s">
        <v>654</v>
      </c>
      <c r="J535" s="14" t="s">
        <v>654</v>
      </c>
      <c r="K535" s="14" t="s">
        <v>654</v>
      </c>
      <c r="L535">
        <f t="shared" si="8"/>
        <v>1</v>
      </c>
    </row>
    <row r="536" spans="1:12" ht="30" x14ac:dyDescent="0.25">
      <c r="A536" t="s">
        <v>4516</v>
      </c>
      <c r="B536" t="s">
        <v>4517</v>
      </c>
      <c r="C536" s="14" t="s">
        <v>4518</v>
      </c>
      <c r="D536" s="14" t="s">
        <v>427</v>
      </c>
      <c r="E536" s="14" t="s">
        <v>511</v>
      </c>
      <c r="F536" s="69" t="s">
        <v>524</v>
      </c>
      <c r="G536" s="14" t="s">
        <v>654</v>
      </c>
      <c r="H536" s="14" t="s">
        <v>10</v>
      </c>
      <c r="I536" s="14" t="s">
        <v>654</v>
      </c>
      <c r="J536" s="14" t="s">
        <v>654</v>
      </c>
      <c r="K536" s="14" t="s">
        <v>654</v>
      </c>
      <c r="L536">
        <f t="shared" si="8"/>
        <v>1</v>
      </c>
    </row>
    <row r="537" spans="1:12" ht="60" x14ac:dyDescent="0.25">
      <c r="A537" t="s">
        <v>4519</v>
      </c>
      <c r="B537" t="s">
        <v>4519</v>
      </c>
      <c r="C537" s="14" t="s">
        <v>4520</v>
      </c>
      <c r="D537" s="14" t="s">
        <v>112</v>
      </c>
      <c r="E537" s="14" t="s">
        <v>57</v>
      </c>
      <c r="F537" s="69" t="s">
        <v>136</v>
      </c>
      <c r="G537" s="14" t="s">
        <v>137</v>
      </c>
      <c r="H537" s="14" t="s">
        <v>10</v>
      </c>
      <c r="I537" s="14" t="s">
        <v>654</v>
      </c>
      <c r="J537" s="14" t="s">
        <v>654</v>
      </c>
      <c r="K537" s="14" t="s">
        <v>654</v>
      </c>
      <c r="L537">
        <f t="shared" si="8"/>
        <v>2</v>
      </c>
    </row>
    <row r="538" spans="1:12" ht="60" x14ac:dyDescent="0.25">
      <c r="A538" t="s">
        <v>4519</v>
      </c>
      <c r="B538" t="s">
        <v>4519</v>
      </c>
      <c r="C538" s="14" t="s">
        <v>4520</v>
      </c>
      <c r="D538" s="14" t="s">
        <v>112</v>
      </c>
      <c r="E538" s="14" t="s">
        <v>42</v>
      </c>
      <c r="F538" s="69" t="s">
        <v>127</v>
      </c>
      <c r="G538" s="14" t="s">
        <v>21</v>
      </c>
      <c r="H538" s="14" t="s">
        <v>15</v>
      </c>
      <c r="I538" s="14" t="s">
        <v>654</v>
      </c>
      <c r="J538" s="14" t="s">
        <v>8623</v>
      </c>
      <c r="K538" s="14" t="s">
        <v>119</v>
      </c>
      <c r="L538">
        <f t="shared" si="8"/>
        <v>2</v>
      </c>
    </row>
    <row r="539" spans="1:12" ht="60" x14ac:dyDescent="0.25">
      <c r="A539" t="s">
        <v>4519</v>
      </c>
      <c r="B539" t="s">
        <v>4519</v>
      </c>
      <c r="C539" s="14" t="s">
        <v>4520</v>
      </c>
      <c r="D539" s="14" t="s">
        <v>112</v>
      </c>
      <c r="E539" s="14" t="s">
        <v>57</v>
      </c>
      <c r="F539" s="69" t="s">
        <v>133</v>
      </c>
      <c r="G539" s="14" t="s">
        <v>21</v>
      </c>
      <c r="H539" s="14" t="s">
        <v>15</v>
      </c>
      <c r="I539" s="14" t="s">
        <v>105</v>
      </c>
      <c r="J539" s="14" t="s">
        <v>57</v>
      </c>
      <c r="K539" s="14" t="s">
        <v>57</v>
      </c>
      <c r="L539">
        <f t="shared" si="8"/>
        <v>2</v>
      </c>
    </row>
    <row r="540" spans="1:12" ht="60" x14ac:dyDescent="0.25">
      <c r="A540" t="s">
        <v>4519</v>
      </c>
      <c r="B540" t="s">
        <v>4519</v>
      </c>
      <c r="C540" s="14" t="s">
        <v>4520</v>
      </c>
      <c r="D540" s="14" t="s">
        <v>112</v>
      </c>
      <c r="E540" s="14" t="s">
        <v>57</v>
      </c>
      <c r="F540" s="69" t="s">
        <v>119</v>
      </c>
      <c r="G540" s="14" t="s">
        <v>21</v>
      </c>
      <c r="H540" s="14" t="s">
        <v>15</v>
      </c>
      <c r="I540" s="14" t="s">
        <v>105</v>
      </c>
      <c r="J540" s="14" t="s">
        <v>8623</v>
      </c>
      <c r="K540" s="14" t="s">
        <v>119</v>
      </c>
      <c r="L540">
        <f t="shared" si="8"/>
        <v>2</v>
      </c>
    </row>
    <row r="541" spans="1:12" ht="60" x14ac:dyDescent="0.25">
      <c r="A541" t="s">
        <v>4519</v>
      </c>
      <c r="B541" t="s">
        <v>4519</v>
      </c>
      <c r="C541" s="14" t="s">
        <v>4520</v>
      </c>
      <c r="D541" s="14" t="s">
        <v>112</v>
      </c>
      <c r="E541" s="14" t="s">
        <v>42</v>
      </c>
      <c r="F541" s="69" t="s">
        <v>121</v>
      </c>
      <c r="G541" s="14" t="s">
        <v>122</v>
      </c>
      <c r="H541" s="14" t="s">
        <v>10</v>
      </c>
      <c r="I541" s="14" t="s">
        <v>105</v>
      </c>
      <c r="J541" s="14" t="s">
        <v>8623</v>
      </c>
      <c r="K541" s="14" t="s">
        <v>8615</v>
      </c>
      <c r="L541">
        <f t="shared" si="8"/>
        <v>2</v>
      </c>
    </row>
    <row r="542" spans="1:12" ht="60" x14ac:dyDescent="0.25">
      <c r="A542" t="s">
        <v>4519</v>
      </c>
      <c r="B542" t="s">
        <v>4519</v>
      </c>
      <c r="C542" s="14" t="s">
        <v>4520</v>
      </c>
      <c r="D542" s="14" t="s">
        <v>112</v>
      </c>
      <c r="E542" s="14" t="s">
        <v>42</v>
      </c>
      <c r="F542" s="69" t="s">
        <v>123</v>
      </c>
      <c r="G542" s="14" t="s">
        <v>124</v>
      </c>
      <c r="H542" s="14" t="s">
        <v>10</v>
      </c>
      <c r="I542" s="14" t="s">
        <v>21</v>
      </c>
      <c r="J542" s="14" t="s">
        <v>654</v>
      </c>
      <c r="K542" s="14" t="s">
        <v>654</v>
      </c>
      <c r="L542">
        <f t="shared" si="8"/>
        <v>2</v>
      </c>
    </row>
    <row r="543" spans="1:12" ht="45" x14ac:dyDescent="0.25">
      <c r="A543" t="s">
        <v>4521</v>
      </c>
      <c r="B543" t="s">
        <v>4522</v>
      </c>
      <c r="C543" s="14" t="s">
        <v>4523</v>
      </c>
      <c r="D543" s="14" t="s">
        <v>560</v>
      </c>
      <c r="E543" s="14" t="s">
        <v>561</v>
      </c>
      <c r="F543" s="69" t="s">
        <v>562</v>
      </c>
      <c r="G543" s="14" t="s">
        <v>563</v>
      </c>
      <c r="H543" s="14" t="s">
        <v>10</v>
      </c>
      <c r="I543" s="14" t="s">
        <v>654</v>
      </c>
      <c r="J543" s="14" t="s">
        <v>654</v>
      </c>
      <c r="K543" s="14" t="s">
        <v>654</v>
      </c>
      <c r="L543">
        <f t="shared" si="8"/>
        <v>1</v>
      </c>
    </row>
    <row r="544" spans="1:12" ht="30" x14ac:dyDescent="0.25">
      <c r="A544" t="s">
        <v>4524</v>
      </c>
      <c r="B544" t="s">
        <v>4525</v>
      </c>
      <c r="C544" s="14" t="s">
        <v>4526</v>
      </c>
      <c r="D544" s="14" t="s">
        <v>112</v>
      </c>
      <c r="E544" s="14" t="s">
        <v>42</v>
      </c>
      <c r="F544" s="69" t="s">
        <v>119</v>
      </c>
      <c r="G544" s="14" t="s">
        <v>21</v>
      </c>
      <c r="H544" s="14" t="s">
        <v>15</v>
      </c>
      <c r="I544" s="14" t="s">
        <v>105</v>
      </c>
      <c r="J544" s="14" t="s">
        <v>8623</v>
      </c>
      <c r="K544" s="14" t="s">
        <v>119</v>
      </c>
      <c r="L544">
        <f t="shared" si="8"/>
        <v>2</v>
      </c>
    </row>
    <row r="545" spans="1:12" ht="30" x14ac:dyDescent="0.25">
      <c r="A545" t="s">
        <v>4524</v>
      </c>
      <c r="B545" t="s">
        <v>4525</v>
      </c>
      <c r="C545" s="14" t="s">
        <v>4526</v>
      </c>
      <c r="D545" s="14" t="s">
        <v>112</v>
      </c>
      <c r="E545" s="14" t="s">
        <v>57</v>
      </c>
      <c r="F545" s="69" t="s">
        <v>119</v>
      </c>
      <c r="G545" s="14" t="s">
        <v>21</v>
      </c>
      <c r="H545" s="14" t="s">
        <v>15</v>
      </c>
      <c r="I545" s="14" t="s">
        <v>105</v>
      </c>
      <c r="J545" s="14" t="s">
        <v>8623</v>
      </c>
      <c r="K545" s="14" t="s">
        <v>119</v>
      </c>
      <c r="L545">
        <f t="shared" si="8"/>
        <v>2</v>
      </c>
    </row>
    <row r="546" spans="1:12" ht="30" x14ac:dyDescent="0.25">
      <c r="A546" t="s">
        <v>4524</v>
      </c>
      <c r="B546" t="s">
        <v>4525</v>
      </c>
      <c r="C546" s="14" t="s">
        <v>4526</v>
      </c>
      <c r="D546" s="14" t="s">
        <v>112</v>
      </c>
      <c r="E546" s="14" t="s">
        <v>42</v>
      </c>
      <c r="F546" s="69" t="s">
        <v>121</v>
      </c>
      <c r="G546" s="14" t="s">
        <v>122</v>
      </c>
      <c r="H546" s="14" t="s">
        <v>15</v>
      </c>
      <c r="I546" s="14" t="s">
        <v>105</v>
      </c>
      <c r="J546" s="14" t="s">
        <v>8623</v>
      </c>
      <c r="K546" s="14" t="s">
        <v>8615</v>
      </c>
      <c r="L546">
        <f t="shared" si="8"/>
        <v>2</v>
      </c>
    </row>
    <row r="547" spans="1:12" ht="30" x14ac:dyDescent="0.25">
      <c r="A547" t="s">
        <v>4524</v>
      </c>
      <c r="B547" t="s">
        <v>4525</v>
      </c>
      <c r="C547" s="14" t="s">
        <v>4526</v>
      </c>
      <c r="D547" s="14" t="s">
        <v>112</v>
      </c>
      <c r="E547" s="14" t="s">
        <v>42</v>
      </c>
      <c r="F547" s="69" t="s">
        <v>123</v>
      </c>
      <c r="G547" s="14" t="s">
        <v>124</v>
      </c>
      <c r="H547" s="14" t="s">
        <v>15</v>
      </c>
      <c r="I547" s="14" t="s">
        <v>21</v>
      </c>
      <c r="J547" s="14" t="s">
        <v>654</v>
      </c>
      <c r="K547" s="14" t="s">
        <v>654</v>
      </c>
      <c r="L547">
        <f t="shared" si="8"/>
        <v>2</v>
      </c>
    </row>
    <row r="548" spans="1:12" ht="30" x14ac:dyDescent="0.25">
      <c r="A548" t="s">
        <v>4527</v>
      </c>
      <c r="B548" t="s">
        <v>4528</v>
      </c>
      <c r="C548" s="14" t="s">
        <v>4529</v>
      </c>
      <c r="D548" s="14" t="s">
        <v>112</v>
      </c>
      <c r="E548" s="14" t="s">
        <v>7</v>
      </c>
      <c r="F548" s="69" t="s">
        <v>113</v>
      </c>
      <c r="G548" s="14" t="s">
        <v>114</v>
      </c>
      <c r="H548" s="14" t="s">
        <v>15</v>
      </c>
      <c r="I548" s="14" t="s">
        <v>654</v>
      </c>
      <c r="J548" s="14" t="s">
        <v>654</v>
      </c>
      <c r="K548" s="14" t="s">
        <v>654</v>
      </c>
      <c r="L548">
        <f t="shared" si="8"/>
        <v>1</v>
      </c>
    </row>
    <row r="549" spans="1:12" ht="30" x14ac:dyDescent="0.25">
      <c r="A549" t="s">
        <v>4530</v>
      </c>
      <c r="B549" t="s">
        <v>4531</v>
      </c>
      <c r="C549" s="14" t="s">
        <v>4532</v>
      </c>
      <c r="D549" s="14" t="s">
        <v>112</v>
      </c>
      <c r="E549" s="14" t="s">
        <v>64</v>
      </c>
      <c r="F549" s="69" t="s">
        <v>153</v>
      </c>
      <c r="G549" s="14" t="s">
        <v>154</v>
      </c>
      <c r="H549" s="14" t="s">
        <v>15</v>
      </c>
      <c r="I549" s="14" t="s">
        <v>654</v>
      </c>
      <c r="J549" s="14" t="s">
        <v>654</v>
      </c>
      <c r="K549" s="14" t="s">
        <v>654</v>
      </c>
      <c r="L549">
        <f t="shared" si="8"/>
        <v>2</v>
      </c>
    </row>
    <row r="550" spans="1:12" ht="30" x14ac:dyDescent="0.25">
      <c r="A550" t="s">
        <v>4533</v>
      </c>
      <c r="B550" t="s">
        <v>4534</v>
      </c>
      <c r="C550" s="14" t="s">
        <v>4535</v>
      </c>
      <c r="D550" s="14" t="s">
        <v>112</v>
      </c>
      <c r="E550" s="14" t="s">
        <v>57</v>
      </c>
      <c r="F550" s="69" t="s">
        <v>140</v>
      </c>
      <c r="G550" s="14" t="s">
        <v>21</v>
      </c>
      <c r="H550" s="14" t="s">
        <v>15</v>
      </c>
      <c r="I550" s="14" t="s">
        <v>654</v>
      </c>
      <c r="J550" s="14" t="s">
        <v>8623</v>
      </c>
      <c r="K550" s="14" t="s">
        <v>119</v>
      </c>
      <c r="L550">
        <f t="shared" si="8"/>
        <v>1</v>
      </c>
    </row>
    <row r="551" spans="1:12" ht="45" x14ac:dyDescent="0.25">
      <c r="A551" t="s">
        <v>4536</v>
      </c>
      <c r="B551" t="s">
        <v>4536</v>
      </c>
      <c r="C551" s="14" t="s">
        <v>4537</v>
      </c>
      <c r="D551" s="14" t="s">
        <v>223</v>
      </c>
      <c r="E551" s="14" t="s">
        <v>349</v>
      </c>
      <c r="F551" s="69" t="s">
        <v>350</v>
      </c>
      <c r="G551" s="14" t="s">
        <v>654</v>
      </c>
      <c r="H551" s="14" t="s">
        <v>15</v>
      </c>
      <c r="I551" s="14" t="s">
        <v>351</v>
      </c>
      <c r="J551" s="14" t="s">
        <v>8610</v>
      </c>
      <c r="K551" s="14" t="s">
        <v>8611</v>
      </c>
      <c r="L551">
        <f t="shared" si="8"/>
        <v>2</v>
      </c>
    </row>
    <row r="552" spans="1:12" ht="45" x14ac:dyDescent="0.25">
      <c r="A552" t="s">
        <v>4536</v>
      </c>
      <c r="B552" t="s">
        <v>4536</v>
      </c>
      <c r="C552" s="14" t="s">
        <v>4537</v>
      </c>
      <c r="D552" s="14" t="s">
        <v>6</v>
      </c>
      <c r="E552" s="14" t="s">
        <v>27</v>
      </c>
      <c r="F552" s="69" t="s">
        <v>28</v>
      </c>
      <c r="G552" s="14" t="s">
        <v>21</v>
      </c>
      <c r="H552" s="14" t="s">
        <v>15</v>
      </c>
      <c r="I552" s="14" t="s">
        <v>29</v>
      </c>
      <c r="J552" s="14" t="s">
        <v>8610</v>
      </c>
      <c r="K552" s="14" t="s">
        <v>8611</v>
      </c>
      <c r="L552">
        <f t="shared" si="8"/>
        <v>2</v>
      </c>
    </row>
    <row r="553" spans="1:12" ht="30" x14ac:dyDescent="0.25">
      <c r="A553" t="s">
        <v>4538</v>
      </c>
      <c r="B553" t="s">
        <v>3937</v>
      </c>
      <c r="C553" s="14" t="s">
        <v>4539</v>
      </c>
      <c r="D553" s="14" t="s">
        <v>223</v>
      </c>
      <c r="E553" s="14" t="s">
        <v>349</v>
      </c>
      <c r="F553" s="69" t="s">
        <v>350</v>
      </c>
      <c r="G553" s="14" t="s">
        <v>654</v>
      </c>
      <c r="H553" s="14" t="s">
        <v>15</v>
      </c>
      <c r="I553" s="14" t="s">
        <v>351</v>
      </c>
      <c r="J553" s="14" t="s">
        <v>8610</v>
      </c>
      <c r="K553" s="14" t="s">
        <v>8611</v>
      </c>
      <c r="L553">
        <f t="shared" si="8"/>
        <v>1</v>
      </c>
    </row>
    <row r="554" spans="1:12" ht="45" x14ac:dyDescent="0.25">
      <c r="A554" t="s">
        <v>4538</v>
      </c>
      <c r="B554" t="s">
        <v>3937</v>
      </c>
      <c r="C554" s="14" t="s">
        <v>4539</v>
      </c>
      <c r="D554" s="14" t="s">
        <v>6</v>
      </c>
      <c r="E554" s="14" t="s">
        <v>27</v>
      </c>
      <c r="F554" s="69" t="s">
        <v>28</v>
      </c>
      <c r="G554" s="14" t="s">
        <v>21</v>
      </c>
      <c r="H554" s="14" t="s">
        <v>15</v>
      </c>
      <c r="I554" s="14" t="s">
        <v>29</v>
      </c>
      <c r="J554" s="14" t="s">
        <v>8610</v>
      </c>
      <c r="K554" s="14" t="s">
        <v>8611</v>
      </c>
      <c r="L554">
        <f t="shared" si="8"/>
        <v>1</v>
      </c>
    </row>
    <row r="555" spans="1:12" ht="45" x14ac:dyDescent="0.25">
      <c r="A555" t="s">
        <v>4540</v>
      </c>
      <c r="B555" t="s">
        <v>3940</v>
      </c>
      <c r="C555" s="14" t="s">
        <v>3941</v>
      </c>
      <c r="D555" s="14" t="s">
        <v>223</v>
      </c>
      <c r="E555" s="14" t="s">
        <v>349</v>
      </c>
      <c r="F555" s="69" t="s">
        <v>350</v>
      </c>
      <c r="G555" s="14" t="s">
        <v>654</v>
      </c>
      <c r="H555" s="14" t="s">
        <v>15</v>
      </c>
      <c r="I555" s="14" t="s">
        <v>351</v>
      </c>
      <c r="J555" s="14" t="s">
        <v>8610</v>
      </c>
      <c r="K555" s="14" t="s">
        <v>8611</v>
      </c>
      <c r="L555">
        <f t="shared" si="8"/>
        <v>2</v>
      </c>
    </row>
    <row r="556" spans="1:12" ht="45" x14ac:dyDescent="0.25">
      <c r="A556" t="s">
        <v>4540</v>
      </c>
      <c r="B556" t="s">
        <v>3940</v>
      </c>
      <c r="C556" s="14" t="s">
        <v>3941</v>
      </c>
      <c r="D556" s="14" t="s">
        <v>6</v>
      </c>
      <c r="E556" s="14" t="s">
        <v>27</v>
      </c>
      <c r="F556" s="69" t="s">
        <v>28</v>
      </c>
      <c r="G556" s="14" t="s">
        <v>21</v>
      </c>
      <c r="H556" s="14" t="s">
        <v>15</v>
      </c>
      <c r="I556" s="14" t="s">
        <v>29</v>
      </c>
      <c r="J556" s="14" t="s">
        <v>8610</v>
      </c>
      <c r="K556" s="14" t="s">
        <v>8611</v>
      </c>
      <c r="L556">
        <f t="shared" si="8"/>
        <v>2</v>
      </c>
    </row>
    <row r="557" spans="1:12" ht="45" x14ac:dyDescent="0.25">
      <c r="A557" t="s">
        <v>4541</v>
      </c>
      <c r="B557" t="s">
        <v>3985</v>
      </c>
      <c r="C557" s="14" t="s">
        <v>4542</v>
      </c>
      <c r="D557" s="14" t="s">
        <v>223</v>
      </c>
      <c r="E557" s="14" t="s">
        <v>349</v>
      </c>
      <c r="F557" s="69" t="s">
        <v>350</v>
      </c>
      <c r="G557" s="14" t="s">
        <v>654</v>
      </c>
      <c r="H557" s="14" t="s">
        <v>15</v>
      </c>
      <c r="I557" s="14" t="s">
        <v>351</v>
      </c>
      <c r="J557" s="14" t="s">
        <v>8610</v>
      </c>
      <c r="K557" s="14" t="s">
        <v>8611</v>
      </c>
      <c r="L557">
        <f t="shared" si="8"/>
        <v>1</v>
      </c>
    </row>
    <row r="558" spans="1:12" ht="45" x14ac:dyDescent="0.25">
      <c r="A558" t="s">
        <v>4541</v>
      </c>
      <c r="B558" t="s">
        <v>3985</v>
      </c>
      <c r="C558" s="14" t="s">
        <v>4542</v>
      </c>
      <c r="D558" s="14" t="s">
        <v>6</v>
      </c>
      <c r="E558" s="14" t="s">
        <v>27</v>
      </c>
      <c r="F558" s="69" t="s">
        <v>28</v>
      </c>
      <c r="G558" s="14" t="s">
        <v>21</v>
      </c>
      <c r="H558" s="14" t="s">
        <v>15</v>
      </c>
      <c r="I558" s="14" t="s">
        <v>29</v>
      </c>
      <c r="J558" s="14" t="s">
        <v>8610</v>
      </c>
      <c r="K558" s="14" t="s">
        <v>8611</v>
      </c>
      <c r="L558">
        <f t="shared" si="8"/>
        <v>1</v>
      </c>
    </row>
    <row r="559" spans="1:12" ht="45" x14ac:dyDescent="0.25">
      <c r="A559" t="s">
        <v>4543</v>
      </c>
      <c r="B559" t="s">
        <v>3988</v>
      </c>
      <c r="C559" s="14" t="s">
        <v>4544</v>
      </c>
      <c r="D559" s="14" t="s">
        <v>223</v>
      </c>
      <c r="E559" s="14" t="s">
        <v>349</v>
      </c>
      <c r="F559" s="69" t="s">
        <v>350</v>
      </c>
      <c r="G559" s="14" t="s">
        <v>654</v>
      </c>
      <c r="H559" s="14" t="s">
        <v>15</v>
      </c>
      <c r="I559" s="14" t="s">
        <v>351</v>
      </c>
      <c r="J559" s="14" t="s">
        <v>8610</v>
      </c>
      <c r="K559" s="14" t="s">
        <v>8611</v>
      </c>
      <c r="L559">
        <f t="shared" si="8"/>
        <v>2</v>
      </c>
    </row>
    <row r="560" spans="1:12" ht="45" x14ac:dyDescent="0.25">
      <c r="A560" t="s">
        <v>4543</v>
      </c>
      <c r="B560" t="s">
        <v>3988</v>
      </c>
      <c r="C560" s="14" t="s">
        <v>4544</v>
      </c>
      <c r="D560" s="14" t="s">
        <v>6</v>
      </c>
      <c r="E560" s="14" t="s">
        <v>27</v>
      </c>
      <c r="F560" s="69" t="s">
        <v>28</v>
      </c>
      <c r="G560" s="14" t="s">
        <v>21</v>
      </c>
      <c r="H560" s="14" t="s">
        <v>15</v>
      </c>
      <c r="I560" s="14" t="s">
        <v>29</v>
      </c>
      <c r="J560" s="14" t="s">
        <v>8610</v>
      </c>
      <c r="K560" s="14" t="s">
        <v>8611</v>
      </c>
      <c r="L560">
        <f t="shared" si="8"/>
        <v>2</v>
      </c>
    </row>
    <row r="561" spans="1:12" ht="45" x14ac:dyDescent="0.25">
      <c r="A561" t="s">
        <v>4545</v>
      </c>
      <c r="B561" t="s">
        <v>3946</v>
      </c>
      <c r="C561" s="14" t="s">
        <v>3947</v>
      </c>
      <c r="D561" s="14" t="s">
        <v>223</v>
      </c>
      <c r="E561" s="14" t="s">
        <v>349</v>
      </c>
      <c r="F561" s="69" t="s">
        <v>350</v>
      </c>
      <c r="G561" s="14" t="s">
        <v>654</v>
      </c>
      <c r="H561" s="14" t="s">
        <v>15</v>
      </c>
      <c r="I561" s="14" t="s">
        <v>351</v>
      </c>
      <c r="J561" s="14" t="s">
        <v>8610</v>
      </c>
      <c r="K561" s="14" t="s">
        <v>8611</v>
      </c>
      <c r="L561">
        <f t="shared" si="8"/>
        <v>1</v>
      </c>
    </row>
    <row r="562" spans="1:12" ht="45" x14ac:dyDescent="0.25">
      <c r="A562" t="s">
        <v>4545</v>
      </c>
      <c r="B562" t="s">
        <v>3946</v>
      </c>
      <c r="C562" s="14" t="s">
        <v>3947</v>
      </c>
      <c r="D562" s="14" t="s">
        <v>6</v>
      </c>
      <c r="E562" s="14" t="s">
        <v>27</v>
      </c>
      <c r="F562" s="69" t="s">
        <v>28</v>
      </c>
      <c r="G562" s="14" t="s">
        <v>21</v>
      </c>
      <c r="H562" s="14" t="s">
        <v>15</v>
      </c>
      <c r="I562" s="14" t="s">
        <v>29</v>
      </c>
      <c r="J562" s="14" t="s">
        <v>8610</v>
      </c>
      <c r="K562" s="14" t="s">
        <v>8611</v>
      </c>
      <c r="L562">
        <f t="shared" si="8"/>
        <v>1</v>
      </c>
    </row>
    <row r="563" spans="1:12" ht="45" x14ac:dyDescent="0.25">
      <c r="A563" t="s">
        <v>4546</v>
      </c>
      <c r="B563" t="s">
        <v>4547</v>
      </c>
      <c r="C563" s="14" t="s">
        <v>4548</v>
      </c>
      <c r="D563" s="14" t="s">
        <v>223</v>
      </c>
      <c r="E563" s="14" t="s">
        <v>349</v>
      </c>
      <c r="F563" s="69" t="s">
        <v>350</v>
      </c>
      <c r="G563" s="14" t="s">
        <v>654</v>
      </c>
      <c r="H563" s="14" t="s">
        <v>15</v>
      </c>
      <c r="I563" s="14" t="s">
        <v>351</v>
      </c>
      <c r="J563" s="14" t="s">
        <v>8610</v>
      </c>
      <c r="K563" s="14" t="s">
        <v>8611</v>
      </c>
      <c r="L563">
        <f t="shared" si="8"/>
        <v>2</v>
      </c>
    </row>
    <row r="564" spans="1:12" ht="45" x14ac:dyDescent="0.25">
      <c r="A564" t="s">
        <v>4546</v>
      </c>
      <c r="B564" t="s">
        <v>4547</v>
      </c>
      <c r="C564" s="14" t="s">
        <v>4548</v>
      </c>
      <c r="D564" s="14" t="s">
        <v>6</v>
      </c>
      <c r="E564" s="14" t="s">
        <v>27</v>
      </c>
      <c r="F564" s="69" t="s">
        <v>28</v>
      </c>
      <c r="G564" s="14" t="s">
        <v>21</v>
      </c>
      <c r="H564" s="14" t="s">
        <v>15</v>
      </c>
      <c r="I564" s="14" t="s">
        <v>29</v>
      </c>
      <c r="J564" s="14" t="s">
        <v>8610</v>
      </c>
      <c r="K564" s="14" t="s">
        <v>8611</v>
      </c>
      <c r="L564">
        <f t="shared" si="8"/>
        <v>2</v>
      </c>
    </row>
    <row r="565" spans="1:12" ht="45" x14ac:dyDescent="0.25">
      <c r="A565" t="s">
        <v>4549</v>
      </c>
      <c r="B565" t="s">
        <v>3955</v>
      </c>
      <c r="C565" s="14" t="s">
        <v>3956</v>
      </c>
      <c r="D565" s="14" t="s">
        <v>223</v>
      </c>
      <c r="E565" s="14" t="s">
        <v>349</v>
      </c>
      <c r="F565" s="69" t="s">
        <v>350</v>
      </c>
      <c r="G565" s="14" t="s">
        <v>654</v>
      </c>
      <c r="H565" s="14" t="s">
        <v>15</v>
      </c>
      <c r="I565" s="14" t="s">
        <v>351</v>
      </c>
      <c r="J565" s="14" t="s">
        <v>8610</v>
      </c>
      <c r="K565" s="14" t="s">
        <v>8611</v>
      </c>
      <c r="L565">
        <f t="shared" si="8"/>
        <v>1</v>
      </c>
    </row>
    <row r="566" spans="1:12" ht="45" x14ac:dyDescent="0.25">
      <c r="A566" t="s">
        <v>4549</v>
      </c>
      <c r="B566" t="s">
        <v>3955</v>
      </c>
      <c r="C566" s="14" t="s">
        <v>3956</v>
      </c>
      <c r="D566" s="14" t="s">
        <v>6</v>
      </c>
      <c r="E566" s="14" t="s">
        <v>27</v>
      </c>
      <c r="F566" s="69" t="s">
        <v>28</v>
      </c>
      <c r="G566" s="14" t="s">
        <v>21</v>
      </c>
      <c r="H566" s="14" t="s">
        <v>15</v>
      </c>
      <c r="I566" s="14" t="s">
        <v>29</v>
      </c>
      <c r="J566" s="14" t="s">
        <v>8610</v>
      </c>
      <c r="K566" s="14" t="s">
        <v>8611</v>
      </c>
      <c r="L566">
        <f t="shared" si="8"/>
        <v>1</v>
      </c>
    </row>
    <row r="567" spans="1:12" ht="30" x14ac:dyDescent="0.25">
      <c r="A567" t="s">
        <v>4550</v>
      </c>
      <c r="B567" t="s">
        <v>4550</v>
      </c>
      <c r="C567" s="14" t="s">
        <v>4551</v>
      </c>
      <c r="D567" s="14" t="s">
        <v>223</v>
      </c>
      <c r="E567" s="14" t="s">
        <v>349</v>
      </c>
      <c r="F567" s="69" t="s">
        <v>350</v>
      </c>
      <c r="G567" s="14" t="s">
        <v>654</v>
      </c>
      <c r="H567" s="14" t="s">
        <v>10</v>
      </c>
      <c r="I567" s="14" t="s">
        <v>351</v>
      </c>
      <c r="J567" s="14" t="s">
        <v>8610</v>
      </c>
      <c r="K567" s="14" t="s">
        <v>8611</v>
      </c>
      <c r="L567">
        <f t="shared" si="8"/>
        <v>2</v>
      </c>
    </row>
    <row r="568" spans="1:12" ht="45" x14ac:dyDescent="0.25">
      <c r="A568" t="s">
        <v>4550</v>
      </c>
      <c r="B568" t="s">
        <v>4550</v>
      </c>
      <c r="C568" s="14" t="s">
        <v>4551</v>
      </c>
      <c r="D568" s="14" t="s">
        <v>6</v>
      </c>
      <c r="E568" s="14" t="s">
        <v>27</v>
      </c>
      <c r="F568" s="69" t="s">
        <v>28</v>
      </c>
      <c r="G568" s="14" t="s">
        <v>21</v>
      </c>
      <c r="H568" s="14" t="s">
        <v>10</v>
      </c>
      <c r="I568" s="14" t="s">
        <v>29</v>
      </c>
      <c r="J568" s="14" t="s">
        <v>8610</v>
      </c>
      <c r="K568" s="14" t="s">
        <v>8611</v>
      </c>
      <c r="L568">
        <f t="shared" si="8"/>
        <v>2</v>
      </c>
    </row>
    <row r="569" spans="1:12" ht="30" x14ac:dyDescent="0.25">
      <c r="A569" t="s">
        <v>4552</v>
      </c>
      <c r="B569" t="s">
        <v>4553</v>
      </c>
      <c r="C569" s="14" t="s">
        <v>4554</v>
      </c>
      <c r="D569" s="14" t="s">
        <v>223</v>
      </c>
      <c r="E569" s="14" t="s">
        <v>349</v>
      </c>
      <c r="F569" s="69" t="s">
        <v>350</v>
      </c>
      <c r="G569" s="14" t="s">
        <v>654</v>
      </c>
      <c r="H569" s="14" t="s">
        <v>10</v>
      </c>
      <c r="I569" s="14" t="s">
        <v>351</v>
      </c>
      <c r="J569" s="14" t="s">
        <v>8610</v>
      </c>
      <c r="K569" s="14" t="s">
        <v>8611</v>
      </c>
      <c r="L569">
        <f t="shared" si="8"/>
        <v>1</v>
      </c>
    </row>
    <row r="570" spans="1:12" ht="45" x14ac:dyDescent="0.25">
      <c r="A570" t="s">
        <v>4552</v>
      </c>
      <c r="B570" t="s">
        <v>4553</v>
      </c>
      <c r="C570" s="14" t="s">
        <v>4554</v>
      </c>
      <c r="D570" s="14" t="s">
        <v>6</v>
      </c>
      <c r="E570" s="14" t="s">
        <v>27</v>
      </c>
      <c r="F570" s="69" t="s">
        <v>28</v>
      </c>
      <c r="G570" s="14" t="s">
        <v>21</v>
      </c>
      <c r="H570" s="14" t="s">
        <v>10</v>
      </c>
      <c r="I570" s="14" t="s">
        <v>29</v>
      </c>
      <c r="J570" s="14" t="s">
        <v>8610</v>
      </c>
      <c r="K570" s="14" t="s">
        <v>8611</v>
      </c>
      <c r="L570">
        <f t="shared" si="8"/>
        <v>1</v>
      </c>
    </row>
    <row r="571" spans="1:12" ht="30" x14ac:dyDescent="0.25">
      <c r="A571" t="s">
        <v>4555</v>
      </c>
      <c r="B571" t="s">
        <v>4556</v>
      </c>
      <c r="C571" s="14" t="s">
        <v>4557</v>
      </c>
      <c r="D571" s="14" t="s">
        <v>223</v>
      </c>
      <c r="E571" s="14" t="s">
        <v>349</v>
      </c>
      <c r="F571" s="69" t="s">
        <v>350</v>
      </c>
      <c r="G571" s="14" t="s">
        <v>654</v>
      </c>
      <c r="H571" s="14" t="s">
        <v>10</v>
      </c>
      <c r="I571" s="14" t="s">
        <v>351</v>
      </c>
      <c r="J571" s="14" t="s">
        <v>8610</v>
      </c>
      <c r="K571" s="14" t="s">
        <v>8611</v>
      </c>
      <c r="L571">
        <f t="shared" si="8"/>
        <v>2</v>
      </c>
    </row>
    <row r="572" spans="1:12" ht="45" x14ac:dyDescent="0.25">
      <c r="A572" t="s">
        <v>4555</v>
      </c>
      <c r="B572" t="s">
        <v>4556</v>
      </c>
      <c r="C572" s="14" t="s">
        <v>4557</v>
      </c>
      <c r="D572" s="14" t="s">
        <v>6</v>
      </c>
      <c r="E572" s="14" t="s">
        <v>27</v>
      </c>
      <c r="F572" s="69" t="s">
        <v>28</v>
      </c>
      <c r="G572" s="14" t="s">
        <v>21</v>
      </c>
      <c r="H572" s="14" t="s">
        <v>10</v>
      </c>
      <c r="I572" s="14" t="s">
        <v>29</v>
      </c>
      <c r="J572" s="14" t="s">
        <v>8610</v>
      </c>
      <c r="K572" s="14" t="s">
        <v>8611</v>
      </c>
      <c r="L572">
        <f t="shared" si="8"/>
        <v>2</v>
      </c>
    </row>
    <row r="573" spans="1:12" ht="60" x14ac:dyDescent="0.25">
      <c r="A573" t="s">
        <v>4558</v>
      </c>
      <c r="B573" t="s">
        <v>4558</v>
      </c>
      <c r="C573" s="14" t="s">
        <v>4559</v>
      </c>
      <c r="D573" s="14" t="s">
        <v>223</v>
      </c>
      <c r="E573" s="14" t="s">
        <v>349</v>
      </c>
      <c r="F573" s="69" t="s">
        <v>357</v>
      </c>
      <c r="G573" s="14" t="s">
        <v>654</v>
      </c>
      <c r="H573" s="14" t="s">
        <v>10</v>
      </c>
      <c r="I573" s="14" t="s">
        <v>654</v>
      </c>
      <c r="J573" s="14" t="s">
        <v>654</v>
      </c>
      <c r="K573" s="14" t="s">
        <v>654</v>
      </c>
      <c r="L573">
        <f t="shared" si="8"/>
        <v>1</v>
      </c>
    </row>
    <row r="574" spans="1:12" ht="60" x14ac:dyDescent="0.25">
      <c r="A574" t="s">
        <v>4558</v>
      </c>
      <c r="B574" t="s">
        <v>4558</v>
      </c>
      <c r="C574" s="14" t="s">
        <v>4559</v>
      </c>
      <c r="D574" s="14" t="s">
        <v>427</v>
      </c>
      <c r="E574" s="14" t="s">
        <v>450</v>
      </c>
      <c r="F574" s="69" t="s">
        <v>460</v>
      </c>
      <c r="G574" s="14" t="s">
        <v>654</v>
      </c>
      <c r="H574" s="14" t="s">
        <v>10</v>
      </c>
      <c r="I574" s="14" t="s">
        <v>654</v>
      </c>
      <c r="J574" s="14" t="s">
        <v>654</v>
      </c>
      <c r="K574" s="14" t="s">
        <v>654</v>
      </c>
      <c r="L574">
        <f t="shared" si="8"/>
        <v>1</v>
      </c>
    </row>
    <row r="575" spans="1:12" x14ac:dyDescent="0.25">
      <c r="A575" t="s">
        <v>4560</v>
      </c>
      <c r="B575" t="s">
        <v>4561</v>
      </c>
      <c r="C575" s="14" t="s">
        <v>4562</v>
      </c>
      <c r="D575" s="14" t="s">
        <v>223</v>
      </c>
      <c r="E575" s="14" t="s">
        <v>349</v>
      </c>
      <c r="F575" s="69" t="s">
        <v>357</v>
      </c>
      <c r="G575" s="14" t="s">
        <v>654</v>
      </c>
      <c r="H575" s="14" t="s">
        <v>10</v>
      </c>
      <c r="I575" s="14" t="s">
        <v>654</v>
      </c>
      <c r="J575" s="14" t="s">
        <v>654</v>
      </c>
      <c r="K575" s="14" t="s">
        <v>654</v>
      </c>
      <c r="L575">
        <f t="shared" si="8"/>
        <v>2</v>
      </c>
    </row>
    <row r="576" spans="1:12" x14ac:dyDescent="0.25">
      <c r="A576" t="s">
        <v>4560</v>
      </c>
      <c r="B576" t="s">
        <v>4561</v>
      </c>
      <c r="C576" s="14" t="s">
        <v>4562</v>
      </c>
      <c r="D576" s="14" t="s">
        <v>427</v>
      </c>
      <c r="E576" s="14" t="s">
        <v>450</v>
      </c>
      <c r="F576" s="69" t="s">
        <v>460</v>
      </c>
      <c r="G576" s="14" t="s">
        <v>654</v>
      </c>
      <c r="H576" s="14" t="s">
        <v>10</v>
      </c>
      <c r="I576" s="14" t="s">
        <v>654</v>
      </c>
      <c r="J576" s="14" t="s">
        <v>654</v>
      </c>
      <c r="K576" s="14" t="s">
        <v>654</v>
      </c>
      <c r="L576">
        <f t="shared" si="8"/>
        <v>2</v>
      </c>
    </row>
    <row r="577" spans="1:12" x14ac:dyDescent="0.25">
      <c r="A577" t="s">
        <v>4563</v>
      </c>
      <c r="B577" t="s">
        <v>4564</v>
      </c>
      <c r="C577" s="14" t="s">
        <v>4565</v>
      </c>
      <c r="D577" s="14" t="s">
        <v>223</v>
      </c>
      <c r="E577" s="14" t="s">
        <v>349</v>
      </c>
      <c r="F577" s="69" t="s">
        <v>357</v>
      </c>
      <c r="G577" s="14" t="s">
        <v>654</v>
      </c>
      <c r="H577" s="14" t="s">
        <v>15</v>
      </c>
      <c r="I577" s="14" t="s">
        <v>654</v>
      </c>
      <c r="J577" s="14" t="s">
        <v>654</v>
      </c>
      <c r="K577" s="14" t="s">
        <v>654</v>
      </c>
      <c r="L577">
        <f t="shared" si="8"/>
        <v>1</v>
      </c>
    </row>
    <row r="578" spans="1:12" x14ac:dyDescent="0.25">
      <c r="A578" t="s">
        <v>4566</v>
      </c>
      <c r="B578" t="s">
        <v>4567</v>
      </c>
      <c r="C578" s="14" t="s">
        <v>4568</v>
      </c>
      <c r="D578" s="14" t="s">
        <v>223</v>
      </c>
      <c r="E578" s="14" t="s">
        <v>349</v>
      </c>
      <c r="F578" s="69" t="s">
        <v>357</v>
      </c>
      <c r="G578" s="14" t="s">
        <v>654</v>
      </c>
      <c r="H578" s="14" t="s">
        <v>10</v>
      </c>
      <c r="I578" s="14" t="s">
        <v>654</v>
      </c>
      <c r="J578" s="14" t="s">
        <v>654</v>
      </c>
      <c r="K578" s="14" t="s">
        <v>654</v>
      </c>
      <c r="L578">
        <f t="shared" si="8"/>
        <v>2</v>
      </c>
    </row>
    <row r="579" spans="1:12" ht="90" x14ac:dyDescent="0.25">
      <c r="A579" t="s">
        <v>4572</v>
      </c>
      <c r="B579" t="s">
        <v>4572</v>
      </c>
      <c r="C579" s="14" t="s">
        <v>4573</v>
      </c>
      <c r="D579" s="14" t="s">
        <v>6</v>
      </c>
      <c r="E579" s="14" t="s">
        <v>7</v>
      </c>
      <c r="F579" s="69" t="s">
        <v>11</v>
      </c>
      <c r="G579" s="14" t="s">
        <v>12</v>
      </c>
      <c r="H579" s="14" t="s">
        <v>10</v>
      </c>
      <c r="I579" s="14" t="s">
        <v>654</v>
      </c>
      <c r="J579" s="14" t="s">
        <v>654</v>
      </c>
      <c r="K579" s="14" t="s">
        <v>654</v>
      </c>
      <c r="L579">
        <f t="shared" ref="L579:L642" si="9">IF(A579=A578,L578,IF(L578=1,2,1))</f>
        <v>1</v>
      </c>
    </row>
    <row r="580" spans="1:12" ht="30" x14ac:dyDescent="0.25">
      <c r="A580" t="s">
        <v>4574</v>
      </c>
      <c r="B580" t="s">
        <v>4575</v>
      </c>
      <c r="C580" s="14" t="s">
        <v>4576</v>
      </c>
      <c r="D580" s="14" t="s">
        <v>6</v>
      </c>
      <c r="E580" s="14" t="s">
        <v>7</v>
      </c>
      <c r="F580" s="69" t="s">
        <v>11</v>
      </c>
      <c r="G580" s="14" t="s">
        <v>12</v>
      </c>
      <c r="H580" s="14" t="s">
        <v>10</v>
      </c>
      <c r="I580" s="14" t="s">
        <v>654</v>
      </c>
      <c r="J580" s="14" t="s">
        <v>654</v>
      </c>
      <c r="K580" s="14" t="s">
        <v>654</v>
      </c>
      <c r="L580">
        <f t="shared" si="9"/>
        <v>2</v>
      </c>
    </row>
    <row r="581" spans="1:12" ht="75" x14ac:dyDescent="0.25">
      <c r="A581" t="s">
        <v>4577</v>
      </c>
      <c r="B581" t="s">
        <v>4578</v>
      </c>
      <c r="C581" s="14" t="s">
        <v>4579</v>
      </c>
      <c r="D581" s="14" t="s">
        <v>6</v>
      </c>
      <c r="E581" s="14" t="s">
        <v>7</v>
      </c>
      <c r="F581" s="69" t="s">
        <v>11</v>
      </c>
      <c r="G581" s="14" t="s">
        <v>12</v>
      </c>
      <c r="H581" s="14" t="s">
        <v>10</v>
      </c>
      <c r="I581" s="14" t="s">
        <v>654</v>
      </c>
      <c r="J581" s="14" t="s">
        <v>654</v>
      </c>
      <c r="K581" s="14" t="s">
        <v>654</v>
      </c>
      <c r="L581">
        <f t="shared" si="9"/>
        <v>1</v>
      </c>
    </row>
    <row r="582" spans="1:12" ht="30" x14ac:dyDescent="0.25">
      <c r="A582" t="s">
        <v>4580</v>
      </c>
      <c r="B582" t="s">
        <v>4581</v>
      </c>
      <c r="C582" s="14" t="s">
        <v>4582</v>
      </c>
      <c r="D582" s="14" t="s">
        <v>6</v>
      </c>
      <c r="E582" s="14" t="s">
        <v>7</v>
      </c>
      <c r="F582" s="69" t="s">
        <v>11</v>
      </c>
      <c r="G582" s="14" t="s">
        <v>12</v>
      </c>
      <c r="H582" s="14" t="s">
        <v>10</v>
      </c>
      <c r="I582" s="14" t="s">
        <v>654</v>
      </c>
      <c r="J582" s="14" t="s">
        <v>654</v>
      </c>
      <c r="K582" s="14" t="s">
        <v>654</v>
      </c>
      <c r="L582">
        <f t="shared" si="9"/>
        <v>2</v>
      </c>
    </row>
    <row r="583" spans="1:12" ht="30" x14ac:dyDescent="0.25">
      <c r="A583" t="s">
        <v>4583</v>
      </c>
      <c r="B583" t="s">
        <v>4584</v>
      </c>
      <c r="C583" s="14" t="s">
        <v>4585</v>
      </c>
      <c r="D583" s="14" t="s">
        <v>6</v>
      </c>
      <c r="E583" s="14" t="s">
        <v>27</v>
      </c>
      <c r="F583" s="69" t="s">
        <v>30</v>
      </c>
      <c r="G583" s="14" t="s">
        <v>21</v>
      </c>
      <c r="H583" s="14" t="s">
        <v>10</v>
      </c>
      <c r="I583" s="14" t="s">
        <v>654</v>
      </c>
      <c r="J583" s="14" t="s">
        <v>8612</v>
      </c>
      <c r="K583" s="14" t="s">
        <v>8612</v>
      </c>
      <c r="L583">
        <f t="shared" si="9"/>
        <v>1</v>
      </c>
    </row>
    <row r="584" spans="1:12" ht="30" x14ac:dyDescent="0.25">
      <c r="A584" t="s">
        <v>4586</v>
      </c>
      <c r="B584" t="s">
        <v>4587</v>
      </c>
      <c r="C584" s="14" t="s">
        <v>4588</v>
      </c>
      <c r="D584" s="14" t="s">
        <v>6</v>
      </c>
      <c r="E584" s="14" t="s">
        <v>7</v>
      </c>
      <c r="F584" s="69" t="s">
        <v>11</v>
      </c>
      <c r="G584" s="14" t="s">
        <v>12</v>
      </c>
      <c r="H584" s="14" t="s">
        <v>15</v>
      </c>
      <c r="I584" s="14" t="s">
        <v>654</v>
      </c>
      <c r="J584" s="14" t="s">
        <v>654</v>
      </c>
      <c r="K584" s="14" t="s">
        <v>654</v>
      </c>
      <c r="L584">
        <f t="shared" si="9"/>
        <v>2</v>
      </c>
    </row>
    <row r="585" spans="1:12" ht="30" x14ac:dyDescent="0.25">
      <c r="A585" t="s">
        <v>4589</v>
      </c>
      <c r="B585" t="s">
        <v>4590</v>
      </c>
      <c r="C585" s="14" t="s">
        <v>4591</v>
      </c>
      <c r="D585" s="14" t="s">
        <v>6</v>
      </c>
      <c r="E585" s="14" t="s">
        <v>7</v>
      </c>
      <c r="F585" s="69" t="s">
        <v>11</v>
      </c>
      <c r="G585" s="14" t="s">
        <v>12</v>
      </c>
      <c r="H585" s="14" t="s">
        <v>10</v>
      </c>
      <c r="I585" s="14" t="s">
        <v>654</v>
      </c>
      <c r="J585" s="14" t="s">
        <v>654</v>
      </c>
      <c r="K585" s="14" t="s">
        <v>654</v>
      </c>
      <c r="L585">
        <f t="shared" si="9"/>
        <v>1</v>
      </c>
    </row>
    <row r="586" spans="1:12" ht="30" x14ac:dyDescent="0.25">
      <c r="A586" t="s">
        <v>4592</v>
      </c>
      <c r="B586" t="s">
        <v>4593</v>
      </c>
      <c r="C586" s="14" t="s">
        <v>4594</v>
      </c>
      <c r="D586" s="14" t="s">
        <v>6</v>
      </c>
      <c r="E586" s="14" t="s">
        <v>7</v>
      </c>
      <c r="F586" s="69" t="s">
        <v>11</v>
      </c>
      <c r="G586" s="14" t="s">
        <v>12</v>
      </c>
      <c r="H586" s="14" t="s">
        <v>10</v>
      </c>
      <c r="I586" s="14" t="s">
        <v>654</v>
      </c>
      <c r="J586" s="14" t="s">
        <v>654</v>
      </c>
      <c r="K586" s="14" t="s">
        <v>654</v>
      </c>
      <c r="L586">
        <f t="shared" si="9"/>
        <v>2</v>
      </c>
    </row>
    <row r="587" spans="1:12" ht="45" x14ac:dyDescent="0.25">
      <c r="A587" t="s">
        <v>4595</v>
      </c>
      <c r="B587" t="s">
        <v>4596</v>
      </c>
      <c r="C587" s="14" t="s">
        <v>4597</v>
      </c>
      <c r="D587" s="14" t="s">
        <v>6</v>
      </c>
      <c r="E587" s="14" t="s">
        <v>7</v>
      </c>
      <c r="F587" s="69" t="s">
        <v>11</v>
      </c>
      <c r="G587" s="14" t="s">
        <v>12</v>
      </c>
      <c r="H587" s="14" t="s">
        <v>10</v>
      </c>
      <c r="I587" s="14" t="s">
        <v>654</v>
      </c>
      <c r="J587" s="14" t="s">
        <v>654</v>
      </c>
      <c r="K587" s="14" t="s">
        <v>654</v>
      </c>
      <c r="L587">
        <f t="shared" si="9"/>
        <v>1</v>
      </c>
    </row>
    <row r="588" spans="1:12" ht="45" x14ac:dyDescent="0.25">
      <c r="A588" t="s">
        <v>4598</v>
      </c>
      <c r="B588" t="s">
        <v>4484</v>
      </c>
      <c r="C588" s="14" t="s">
        <v>4599</v>
      </c>
      <c r="D588" s="14" t="s">
        <v>6</v>
      </c>
      <c r="E588" s="14" t="s">
        <v>7</v>
      </c>
      <c r="F588" s="69" t="s">
        <v>11</v>
      </c>
      <c r="G588" s="14" t="s">
        <v>12</v>
      </c>
      <c r="H588" s="14" t="s">
        <v>10</v>
      </c>
      <c r="I588" s="14" t="s">
        <v>654</v>
      </c>
      <c r="J588" s="14" t="s">
        <v>654</v>
      </c>
      <c r="K588" s="14" t="s">
        <v>654</v>
      </c>
      <c r="L588">
        <f t="shared" si="9"/>
        <v>2</v>
      </c>
    </row>
    <row r="589" spans="1:12" ht="45" x14ac:dyDescent="0.25">
      <c r="A589" t="s">
        <v>4569</v>
      </c>
      <c r="B589" t="s">
        <v>4570</v>
      </c>
      <c r="C589" s="14" t="s">
        <v>4571</v>
      </c>
      <c r="D589" s="14" t="s">
        <v>6</v>
      </c>
      <c r="E589" s="14" t="s">
        <v>7</v>
      </c>
      <c r="F589" s="69" t="s">
        <v>8</v>
      </c>
      <c r="G589" s="14" t="s">
        <v>9</v>
      </c>
      <c r="H589" s="14" t="s">
        <v>10</v>
      </c>
      <c r="I589" s="14" t="s">
        <v>654</v>
      </c>
      <c r="J589" s="14" t="s">
        <v>654</v>
      </c>
      <c r="K589" s="14" t="s">
        <v>654</v>
      </c>
      <c r="L589">
        <f t="shared" si="9"/>
        <v>1</v>
      </c>
    </row>
    <row r="590" spans="1:12" ht="45" x14ac:dyDescent="0.25">
      <c r="A590" t="s">
        <v>4569</v>
      </c>
      <c r="B590" t="s">
        <v>4570</v>
      </c>
      <c r="C590" s="14" t="s">
        <v>4571</v>
      </c>
      <c r="D590" s="14" t="s">
        <v>604</v>
      </c>
      <c r="E590" s="14" t="s">
        <v>605</v>
      </c>
      <c r="F590" s="69" t="s">
        <v>606</v>
      </c>
      <c r="G590" s="14" t="s">
        <v>607</v>
      </c>
      <c r="H590" s="14" t="s">
        <v>10</v>
      </c>
      <c r="I590" s="14" t="s">
        <v>608</v>
      </c>
      <c r="J590" s="14" t="s">
        <v>8633</v>
      </c>
      <c r="K590" s="14" t="s">
        <v>8634</v>
      </c>
      <c r="L590">
        <f t="shared" si="9"/>
        <v>1</v>
      </c>
    </row>
    <row r="591" spans="1:12" ht="30" x14ac:dyDescent="0.25">
      <c r="A591" t="s">
        <v>4600</v>
      </c>
      <c r="B591" t="s">
        <v>4600</v>
      </c>
      <c r="C591" s="14" t="s">
        <v>4601</v>
      </c>
      <c r="D591" s="14" t="s">
        <v>6</v>
      </c>
      <c r="E591" s="14" t="s">
        <v>7</v>
      </c>
      <c r="F591" s="69" t="s">
        <v>8</v>
      </c>
      <c r="G591" s="14" t="s">
        <v>9</v>
      </c>
      <c r="H591" s="14" t="s">
        <v>10</v>
      </c>
      <c r="I591" s="14" t="s">
        <v>654</v>
      </c>
      <c r="J591" s="14" t="s">
        <v>654</v>
      </c>
      <c r="K591" s="14" t="s">
        <v>654</v>
      </c>
      <c r="L591">
        <f t="shared" si="9"/>
        <v>2</v>
      </c>
    </row>
    <row r="592" spans="1:12" ht="30" x14ac:dyDescent="0.25">
      <c r="A592" t="s">
        <v>4602</v>
      </c>
      <c r="B592" t="s">
        <v>4603</v>
      </c>
      <c r="C592" s="14" t="s">
        <v>4604</v>
      </c>
      <c r="D592" s="14" t="s">
        <v>6</v>
      </c>
      <c r="E592" s="14" t="s">
        <v>7</v>
      </c>
      <c r="F592" s="69" t="s">
        <v>11</v>
      </c>
      <c r="G592" s="14" t="s">
        <v>12</v>
      </c>
      <c r="H592" s="14" t="s">
        <v>15</v>
      </c>
      <c r="I592" s="14" t="s">
        <v>654</v>
      </c>
      <c r="J592" s="14" t="s">
        <v>654</v>
      </c>
      <c r="K592" s="14" t="s">
        <v>654</v>
      </c>
      <c r="L592">
        <f t="shared" si="9"/>
        <v>1</v>
      </c>
    </row>
    <row r="593" spans="1:12" ht="30" x14ac:dyDescent="0.25">
      <c r="A593" t="s">
        <v>4605</v>
      </c>
      <c r="B593" t="s">
        <v>4606</v>
      </c>
      <c r="C593" s="14" t="s">
        <v>4607</v>
      </c>
      <c r="D593" s="14" t="s">
        <v>6</v>
      </c>
      <c r="E593" s="14" t="s">
        <v>7</v>
      </c>
      <c r="F593" s="69" t="s">
        <v>11</v>
      </c>
      <c r="G593" s="14" t="s">
        <v>12</v>
      </c>
      <c r="H593" s="14" t="s">
        <v>15</v>
      </c>
      <c r="I593" s="14" t="s">
        <v>654</v>
      </c>
      <c r="J593" s="14" t="s">
        <v>654</v>
      </c>
      <c r="K593" s="14" t="s">
        <v>654</v>
      </c>
      <c r="L593">
        <f t="shared" si="9"/>
        <v>2</v>
      </c>
    </row>
    <row r="594" spans="1:12" ht="90" x14ac:dyDescent="0.25">
      <c r="A594" t="s">
        <v>4608</v>
      </c>
      <c r="B594" t="s">
        <v>4609</v>
      </c>
      <c r="C594" s="14" t="s">
        <v>4610</v>
      </c>
      <c r="D594" s="14" t="s">
        <v>6</v>
      </c>
      <c r="E594" s="14" t="s">
        <v>7</v>
      </c>
      <c r="F594" s="69" t="s">
        <v>8</v>
      </c>
      <c r="G594" s="14" t="s">
        <v>9</v>
      </c>
      <c r="H594" s="14" t="s">
        <v>10</v>
      </c>
      <c r="I594" s="14" t="s">
        <v>654</v>
      </c>
      <c r="J594" s="14" t="s">
        <v>654</v>
      </c>
      <c r="K594" s="14" t="s">
        <v>654</v>
      </c>
      <c r="L594">
        <f t="shared" si="9"/>
        <v>1</v>
      </c>
    </row>
    <row r="595" spans="1:12" x14ac:dyDescent="0.25">
      <c r="A595" t="s">
        <v>4611</v>
      </c>
      <c r="B595" t="s">
        <v>4612</v>
      </c>
      <c r="C595" s="14" t="s">
        <v>4613</v>
      </c>
      <c r="D595" s="14" t="s">
        <v>6</v>
      </c>
      <c r="E595" s="14" t="s">
        <v>7</v>
      </c>
      <c r="F595" s="69" t="s">
        <v>8</v>
      </c>
      <c r="G595" s="14" t="s">
        <v>9</v>
      </c>
      <c r="H595" s="14" t="s">
        <v>10</v>
      </c>
      <c r="I595" s="14" t="s">
        <v>654</v>
      </c>
      <c r="J595" s="14" t="s">
        <v>654</v>
      </c>
      <c r="K595" s="14" t="s">
        <v>654</v>
      </c>
      <c r="L595">
        <f t="shared" si="9"/>
        <v>2</v>
      </c>
    </row>
    <row r="596" spans="1:12" ht="90" x14ac:dyDescent="0.25">
      <c r="A596" t="s">
        <v>4614</v>
      </c>
      <c r="B596" t="s">
        <v>4615</v>
      </c>
      <c r="C596" s="14" t="s">
        <v>4616</v>
      </c>
      <c r="D596" s="14" t="s">
        <v>604</v>
      </c>
      <c r="E596" s="14" t="s">
        <v>605</v>
      </c>
      <c r="F596" s="69" t="s">
        <v>623</v>
      </c>
      <c r="G596" s="14" t="s">
        <v>624</v>
      </c>
      <c r="H596" s="14" t="s">
        <v>10</v>
      </c>
      <c r="I596" s="14" t="s">
        <v>654</v>
      </c>
      <c r="J596" s="14" t="s">
        <v>654</v>
      </c>
      <c r="K596" s="14" t="s">
        <v>654</v>
      </c>
      <c r="L596">
        <f t="shared" si="9"/>
        <v>1</v>
      </c>
    </row>
    <row r="597" spans="1:12" ht="45" x14ac:dyDescent="0.25">
      <c r="A597" t="s">
        <v>4617</v>
      </c>
      <c r="B597" t="s">
        <v>4618</v>
      </c>
      <c r="C597" s="14" t="s">
        <v>4619</v>
      </c>
      <c r="D597" s="14" t="s">
        <v>6</v>
      </c>
      <c r="E597" s="14" t="s">
        <v>7</v>
      </c>
      <c r="F597" s="69" t="s">
        <v>11</v>
      </c>
      <c r="G597" s="14" t="s">
        <v>12</v>
      </c>
      <c r="H597" s="14" t="s">
        <v>10</v>
      </c>
      <c r="I597" s="14" t="s">
        <v>654</v>
      </c>
      <c r="J597" s="14" t="s">
        <v>654</v>
      </c>
      <c r="K597" s="14" t="s">
        <v>654</v>
      </c>
      <c r="L597">
        <f t="shared" si="9"/>
        <v>2</v>
      </c>
    </row>
    <row r="598" spans="1:12" ht="60" x14ac:dyDescent="0.25">
      <c r="A598" t="s">
        <v>4620</v>
      </c>
      <c r="B598" t="s">
        <v>4621</v>
      </c>
      <c r="C598" s="14" t="s">
        <v>4622</v>
      </c>
      <c r="D598" s="14" t="s">
        <v>6</v>
      </c>
      <c r="E598" s="14" t="s">
        <v>19</v>
      </c>
      <c r="F598" s="69" t="s">
        <v>20</v>
      </c>
      <c r="G598" s="14" t="s">
        <v>21</v>
      </c>
      <c r="H598" s="14" t="s">
        <v>10</v>
      </c>
      <c r="I598" s="14" t="s">
        <v>641</v>
      </c>
      <c r="J598" s="14" t="s">
        <v>19</v>
      </c>
      <c r="K598" s="14" t="s">
        <v>19</v>
      </c>
      <c r="L598">
        <f t="shared" si="9"/>
        <v>1</v>
      </c>
    </row>
    <row r="599" spans="1:12" ht="60" x14ac:dyDescent="0.25">
      <c r="A599" t="s">
        <v>4620</v>
      </c>
      <c r="B599" t="s">
        <v>4621</v>
      </c>
      <c r="C599" s="14" t="s">
        <v>4622</v>
      </c>
      <c r="D599" s="14" t="s">
        <v>6</v>
      </c>
      <c r="E599" s="14" t="s">
        <v>19</v>
      </c>
      <c r="F599" s="69" t="s">
        <v>22</v>
      </c>
      <c r="G599" s="14" t="s">
        <v>21</v>
      </c>
      <c r="H599" s="14" t="s">
        <v>10</v>
      </c>
      <c r="I599" s="14" t="s">
        <v>642</v>
      </c>
      <c r="J599" s="14" t="s">
        <v>19</v>
      </c>
      <c r="K599" s="14" t="s">
        <v>19</v>
      </c>
      <c r="L599">
        <f t="shared" si="9"/>
        <v>1</v>
      </c>
    </row>
    <row r="600" spans="1:12" ht="60" x14ac:dyDescent="0.25">
      <c r="A600" t="s">
        <v>4620</v>
      </c>
      <c r="B600" t="s">
        <v>4621</v>
      </c>
      <c r="C600" s="14" t="s">
        <v>4622</v>
      </c>
      <c r="D600" s="14" t="s">
        <v>6</v>
      </c>
      <c r="E600" s="14" t="s">
        <v>19</v>
      </c>
      <c r="F600" s="69" t="s">
        <v>23</v>
      </c>
      <c r="G600" s="14" t="s">
        <v>24</v>
      </c>
      <c r="H600" s="14" t="s">
        <v>10</v>
      </c>
      <c r="I600" s="14" t="s">
        <v>654</v>
      </c>
      <c r="J600" s="14" t="s">
        <v>654</v>
      </c>
      <c r="K600" s="14" t="s">
        <v>654</v>
      </c>
      <c r="L600">
        <f t="shared" si="9"/>
        <v>1</v>
      </c>
    </row>
    <row r="601" spans="1:12" ht="30" x14ac:dyDescent="0.25">
      <c r="A601" t="s">
        <v>4623</v>
      </c>
      <c r="B601" t="s">
        <v>4623</v>
      </c>
      <c r="C601" s="14" t="s">
        <v>4624</v>
      </c>
      <c r="D601" s="14" t="s">
        <v>560</v>
      </c>
      <c r="E601" s="14" t="s">
        <v>574</v>
      </c>
      <c r="F601" s="69" t="s">
        <v>586</v>
      </c>
      <c r="G601" s="14" t="s">
        <v>587</v>
      </c>
      <c r="H601" s="14" t="s">
        <v>10</v>
      </c>
      <c r="I601" s="14" t="s">
        <v>654</v>
      </c>
      <c r="J601" s="14" t="s">
        <v>654</v>
      </c>
      <c r="K601" s="14" t="s">
        <v>654</v>
      </c>
      <c r="L601">
        <f t="shared" si="9"/>
        <v>2</v>
      </c>
    </row>
    <row r="602" spans="1:12" ht="30" x14ac:dyDescent="0.25">
      <c r="A602" t="s">
        <v>4623</v>
      </c>
      <c r="B602" t="s">
        <v>4623</v>
      </c>
      <c r="C602" s="14" t="s">
        <v>4624</v>
      </c>
      <c r="D602" s="14" t="s">
        <v>560</v>
      </c>
      <c r="E602" s="14" t="s">
        <v>588</v>
      </c>
      <c r="F602" s="69" t="s">
        <v>593</v>
      </c>
      <c r="G602" s="14" t="s">
        <v>654</v>
      </c>
      <c r="H602" s="14" t="s">
        <v>10</v>
      </c>
      <c r="I602" s="14" t="s">
        <v>654</v>
      </c>
      <c r="J602" s="14" t="s">
        <v>654</v>
      </c>
      <c r="K602" s="14" t="s">
        <v>654</v>
      </c>
      <c r="L602">
        <f t="shared" si="9"/>
        <v>2</v>
      </c>
    </row>
    <row r="603" spans="1:12" ht="30" x14ac:dyDescent="0.25">
      <c r="A603" t="s">
        <v>4623</v>
      </c>
      <c r="B603" t="s">
        <v>4623</v>
      </c>
      <c r="C603" s="14" t="s">
        <v>4624</v>
      </c>
      <c r="D603" s="14" t="s">
        <v>560</v>
      </c>
      <c r="E603" s="14" t="s">
        <v>595</v>
      </c>
      <c r="F603" s="69" t="s">
        <v>601</v>
      </c>
      <c r="G603" s="14" t="s">
        <v>602</v>
      </c>
      <c r="H603" s="14" t="s">
        <v>10</v>
      </c>
      <c r="I603" s="14" t="s">
        <v>654</v>
      </c>
      <c r="J603" s="14" t="s">
        <v>654</v>
      </c>
      <c r="K603" s="14" t="s">
        <v>654</v>
      </c>
      <c r="L603">
        <f t="shared" si="9"/>
        <v>2</v>
      </c>
    </row>
    <row r="604" spans="1:12" ht="30" x14ac:dyDescent="0.25">
      <c r="A604" t="s">
        <v>4623</v>
      </c>
      <c r="B604" t="s">
        <v>4623</v>
      </c>
      <c r="C604" s="14" t="s">
        <v>4624</v>
      </c>
      <c r="D604" s="14" t="s">
        <v>560</v>
      </c>
      <c r="E604" s="14" t="s">
        <v>595</v>
      </c>
      <c r="F604" s="69" t="s">
        <v>599</v>
      </c>
      <c r="G604" s="14" t="s">
        <v>600</v>
      </c>
      <c r="H604" s="14" t="s">
        <v>10</v>
      </c>
      <c r="I604" s="14" t="s">
        <v>654</v>
      </c>
      <c r="J604" s="14" t="s">
        <v>654</v>
      </c>
      <c r="K604" s="14" t="s">
        <v>654</v>
      </c>
      <c r="L604">
        <f t="shared" si="9"/>
        <v>2</v>
      </c>
    </row>
    <row r="605" spans="1:12" ht="30" x14ac:dyDescent="0.25">
      <c r="A605" t="s">
        <v>4623</v>
      </c>
      <c r="B605" t="s">
        <v>4623</v>
      </c>
      <c r="C605" s="14" t="s">
        <v>4624</v>
      </c>
      <c r="D605" s="14" t="s">
        <v>223</v>
      </c>
      <c r="E605" s="14" t="s">
        <v>649</v>
      </c>
      <c r="F605" s="69" t="s">
        <v>271</v>
      </c>
      <c r="G605" s="14" t="s">
        <v>654</v>
      </c>
      <c r="H605" s="14" t="s">
        <v>10</v>
      </c>
      <c r="I605" s="14" t="s">
        <v>654</v>
      </c>
      <c r="J605" s="14" t="s">
        <v>654</v>
      </c>
      <c r="K605" s="14" t="s">
        <v>654</v>
      </c>
      <c r="L605">
        <f t="shared" si="9"/>
        <v>2</v>
      </c>
    </row>
    <row r="606" spans="1:12" ht="30" x14ac:dyDescent="0.25">
      <c r="A606" t="s">
        <v>4623</v>
      </c>
      <c r="B606" t="s">
        <v>4623</v>
      </c>
      <c r="C606" s="14" t="s">
        <v>4624</v>
      </c>
      <c r="D606" s="14" t="s">
        <v>223</v>
      </c>
      <c r="E606" s="14" t="s">
        <v>649</v>
      </c>
      <c r="F606" s="69" t="s">
        <v>272</v>
      </c>
      <c r="G606" s="14" t="s">
        <v>654</v>
      </c>
      <c r="H606" s="14" t="s">
        <v>10</v>
      </c>
      <c r="I606" s="14" t="s">
        <v>654</v>
      </c>
      <c r="J606" s="14" t="s">
        <v>654</v>
      </c>
      <c r="K606" s="14" t="s">
        <v>654</v>
      </c>
      <c r="L606">
        <f t="shared" si="9"/>
        <v>2</v>
      </c>
    </row>
    <row r="607" spans="1:12" ht="30" x14ac:dyDescent="0.25">
      <c r="A607" t="s">
        <v>4623</v>
      </c>
      <c r="B607" t="s">
        <v>4623</v>
      </c>
      <c r="C607" s="14" t="s">
        <v>4624</v>
      </c>
      <c r="D607" s="14" t="s">
        <v>223</v>
      </c>
      <c r="E607" s="14" t="s">
        <v>649</v>
      </c>
      <c r="F607" s="69" t="s">
        <v>276</v>
      </c>
      <c r="G607" s="14" t="s">
        <v>654</v>
      </c>
      <c r="H607" s="14" t="s">
        <v>10</v>
      </c>
      <c r="I607" s="14" t="s">
        <v>654</v>
      </c>
      <c r="J607" s="14" t="s">
        <v>654</v>
      </c>
      <c r="K607" s="14" t="s">
        <v>654</v>
      </c>
      <c r="L607">
        <f t="shared" si="9"/>
        <v>2</v>
      </c>
    </row>
    <row r="608" spans="1:12" ht="30" x14ac:dyDescent="0.25">
      <c r="A608" t="s">
        <v>4623</v>
      </c>
      <c r="B608" t="s">
        <v>4623</v>
      </c>
      <c r="C608" s="14" t="s">
        <v>4624</v>
      </c>
      <c r="D608" s="14" t="s">
        <v>223</v>
      </c>
      <c r="E608" s="14" t="s">
        <v>649</v>
      </c>
      <c r="F608" s="69" t="s">
        <v>277</v>
      </c>
      <c r="G608" s="14" t="s">
        <v>654</v>
      </c>
      <c r="H608" s="14" t="s">
        <v>10</v>
      </c>
      <c r="I608" s="14" t="s">
        <v>654</v>
      </c>
      <c r="J608" s="14" t="s">
        <v>654</v>
      </c>
      <c r="K608" s="14" t="s">
        <v>654</v>
      </c>
      <c r="L608">
        <f t="shared" si="9"/>
        <v>2</v>
      </c>
    </row>
    <row r="609" spans="1:12" ht="30" x14ac:dyDescent="0.25">
      <c r="A609" t="s">
        <v>4623</v>
      </c>
      <c r="B609" t="s">
        <v>4623</v>
      </c>
      <c r="C609" s="14" t="s">
        <v>4624</v>
      </c>
      <c r="D609" s="14" t="s">
        <v>223</v>
      </c>
      <c r="E609" s="14" t="s">
        <v>281</v>
      </c>
      <c r="F609" s="69" t="s">
        <v>293</v>
      </c>
      <c r="G609" s="14" t="s">
        <v>654</v>
      </c>
      <c r="H609" s="14" t="s">
        <v>15</v>
      </c>
      <c r="I609" s="14" t="s">
        <v>654</v>
      </c>
      <c r="J609" s="14" t="s">
        <v>654</v>
      </c>
      <c r="K609" s="14" t="s">
        <v>654</v>
      </c>
      <c r="L609">
        <f t="shared" si="9"/>
        <v>2</v>
      </c>
    </row>
    <row r="610" spans="1:12" ht="30" x14ac:dyDescent="0.25">
      <c r="A610" t="s">
        <v>4623</v>
      </c>
      <c r="B610" t="s">
        <v>4623</v>
      </c>
      <c r="C610" s="14" t="s">
        <v>4624</v>
      </c>
      <c r="D610" s="14" t="s">
        <v>223</v>
      </c>
      <c r="E610" s="14" t="s">
        <v>349</v>
      </c>
      <c r="F610" s="69" t="s">
        <v>377</v>
      </c>
      <c r="G610" s="14" t="s">
        <v>654</v>
      </c>
      <c r="H610" s="14" t="s">
        <v>10</v>
      </c>
      <c r="I610" s="14" t="s">
        <v>654</v>
      </c>
      <c r="J610" s="14" t="s">
        <v>654</v>
      </c>
      <c r="K610" s="14" t="s">
        <v>654</v>
      </c>
      <c r="L610">
        <f t="shared" si="9"/>
        <v>2</v>
      </c>
    </row>
    <row r="611" spans="1:12" ht="30" x14ac:dyDescent="0.25">
      <c r="A611" t="s">
        <v>4623</v>
      </c>
      <c r="B611" t="s">
        <v>4623</v>
      </c>
      <c r="C611" s="14" t="s">
        <v>4624</v>
      </c>
      <c r="D611" s="14" t="s">
        <v>223</v>
      </c>
      <c r="E611" s="14" t="s">
        <v>349</v>
      </c>
      <c r="F611" s="69" t="s">
        <v>277</v>
      </c>
      <c r="G611" s="14" t="s">
        <v>654</v>
      </c>
      <c r="H611" s="14" t="s">
        <v>10</v>
      </c>
      <c r="I611" s="14" t="s">
        <v>654</v>
      </c>
      <c r="J611" s="14" t="s">
        <v>654</v>
      </c>
      <c r="K611" s="14" t="s">
        <v>654</v>
      </c>
      <c r="L611">
        <f t="shared" si="9"/>
        <v>2</v>
      </c>
    </row>
    <row r="612" spans="1:12" x14ac:dyDescent="0.25">
      <c r="A612" t="s">
        <v>4625</v>
      </c>
      <c r="B612" t="s">
        <v>4626</v>
      </c>
      <c r="C612" s="14" t="s">
        <v>4627</v>
      </c>
      <c r="D612" s="14" t="s">
        <v>223</v>
      </c>
      <c r="E612" s="14" t="s">
        <v>649</v>
      </c>
      <c r="F612" s="69" t="s">
        <v>273</v>
      </c>
      <c r="G612" s="14" t="s">
        <v>654</v>
      </c>
      <c r="H612" s="14" t="s">
        <v>10</v>
      </c>
      <c r="I612" s="14" t="s">
        <v>654</v>
      </c>
      <c r="J612" s="14" t="s">
        <v>654</v>
      </c>
      <c r="K612" s="14" t="s">
        <v>654</v>
      </c>
      <c r="L612">
        <f t="shared" si="9"/>
        <v>1</v>
      </c>
    </row>
    <row r="613" spans="1:12" ht="30" x14ac:dyDescent="0.25">
      <c r="A613" t="s">
        <v>4628</v>
      </c>
      <c r="B613" t="s">
        <v>4629</v>
      </c>
      <c r="C613" s="14" t="s">
        <v>4630</v>
      </c>
      <c r="D613" s="14" t="s">
        <v>223</v>
      </c>
      <c r="E613" s="14" t="s">
        <v>649</v>
      </c>
      <c r="F613" s="69" t="s">
        <v>274</v>
      </c>
      <c r="G613" s="14" t="s">
        <v>654</v>
      </c>
      <c r="H613" s="14" t="s">
        <v>10</v>
      </c>
      <c r="I613" s="14" t="s">
        <v>654</v>
      </c>
      <c r="J613" s="14" t="s">
        <v>654</v>
      </c>
      <c r="K613" s="14" t="s">
        <v>654</v>
      </c>
      <c r="L613">
        <f t="shared" si="9"/>
        <v>2</v>
      </c>
    </row>
    <row r="614" spans="1:12" ht="45" x14ac:dyDescent="0.25">
      <c r="A614" t="s">
        <v>4631</v>
      </c>
      <c r="B614" t="s">
        <v>4632</v>
      </c>
      <c r="C614" s="14" t="s">
        <v>4633</v>
      </c>
      <c r="D614" s="14" t="s">
        <v>656</v>
      </c>
      <c r="E614" s="14" t="s">
        <v>656</v>
      </c>
      <c r="F614" s="69" t="s">
        <v>657</v>
      </c>
      <c r="G614" s="14" t="s">
        <v>654</v>
      </c>
      <c r="H614" s="14" t="s">
        <v>10</v>
      </c>
      <c r="I614" s="14" t="s">
        <v>654</v>
      </c>
      <c r="J614" s="14" t="s">
        <v>654</v>
      </c>
      <c r="K614" s="14" t="s">
        <v>654</v>
      </c>
      <c r="L614">
        <f t="shared" si="9"/>
        <v>1</v>
      </c>
    </row>
    <row r="615" spans="1:12" ht="45" x14ac:dyDescent="0.25">
      <c r="A615" t="s">
        <v>4634</v>
      </c>
      <c r="B615" t="s">
        <v>4635</v>
      </c>
      <c r="C615" s="14" t="s">
        <v>4636</v>
      </c>
      <c r="D615" s="14" t="s">
        <v>223</v>
      </c>
      <c r="E615" s="14" t="s">
        <v>349</v>
      </c>
      <c r="F615" s="69" t="s">
        <v>365</v>
      </c>
      <c r="G615" s="14" t="s">
        <v>654</v>
      </c>
      <c r="H615" s="14" t="s">
        <v>10</v>
      </c>
      <c r="I615" s="14" t="s">
        <v>336</v>
      </c>
      <c r="J615" s="14" t="s">
        <v>8610</v>
      </c>
      <c r="K615" s="14" t="s">
        <v>8611</v>
      </c>
      <c r="L615">
        <f t="shared" si="9"/>
        <v>2</v>
      </c>
    </row>
    <row r="616" spans="1:12" ht="45" x14ac:dyDescent="0.25">
      <c r="A616" t="s">
        <v>4637</v>
      </c>
      <c r="B616" t="s">
        <v>4638</v>
      </c>
      <c r="C616" s="14" t="s">
        <v>4639</v>
      </c>
      <c r="D616" s="14" t="s">
        <v>560</v>
      </c>
      <c r="E616" s="14" t="s">
        <v>595</v>
      </c>
      <c r="F616" s="69" t="s">
        <v>599</v>
      </c>
      <c r="G616" s="14" t="s">
        <v>600</v>
      </c>
      <c r="H616" s="14" t="s">
        <v>10</v>
      </c>
      <c r="I616" s="14" t="s">
        <v>654</v>
      </c>
      <c r="J616" s="14" t="s">
        <v>654</v>
      </c>
      <c r="K616" s="14" t="s">
        <v>654</v>
      </c>
      <c r="L616">
        <f t="shared" si="9"/>
        <v>1</v>
      </c>
    </row>
    <row r="617" spans="1:12" ht="45" x14ac:dyDescent="0.25">
      <c r="A617" t="s">
        <v>4637</v>
      </c>
      <c r="B617" t="s">
        <v>4638</v>
      </c>
      <c r="C617" s="14" t="s">
        <v>4639</v>
      </c>
      <c r="D617" s="14" t="s">
        <v>223</v>
      </c>
      <c r="E617" s="14" t="s">
        <v>649</v>
      </c>
      <c r="F617" s="69" t="s">
        <v>270</v>
      </c>
      <c r="G617" s="14" t="s">
        <v>654</v>
      </c>
      <c r="H617" s="14" t="s">
        <v>10</v>
      </c>
      <c r="I617" s="14" t="s">
        <v>654</v>
      </c>
      <c r="J617" s="14" t="s">
        <v>654</v>
      </c>
      <c r="K617" s="14" t="s">
        <v>654</v>
      </c>
      <c r="L617">
        <f t="shared" si="9"/>
        <v>1</v>
      </c>
    </row>
    <row r="618" spans="1:12" ht="45" x14ac:dyDescent="0.25">
      <c r="A618" t="s">
        <v>4640</v>
      </c>
      <c r="B618" t="s">
        <v>4641</v>
      </c>
      <c r="C618" s="14" t="s">
        <v>4642</v>
      </c>
      <c r="D618" s="14" t="s">
        <v>560</v>
      </c>
      <c r="E618" s="14" t="s">
        <v>595</v>
      </c>
      <c r="F618" s="69" t="s">
        <v>599</v>
      </c>
      <c r="G618" s="14" t="s">
        <v>600</v>
      </c>
      <c r="H618" s="14" t="s">
        <v>10</v>
      </c>
      <c r="I618" s="14" t="s">
        <v>654</v>
      </c>
      <c r="J618" s="14" t="s">
        <v>654</v>
      </c>
      <c r="K618" s="14" t="s">
        <v>654</v>
      </c>
      <c r="L618">
        <f t="shared" si="9"/>
        <v>2</v>
      </c>
    </row>
    <row r="619" spans="1:12" ht="30" x14ac:dyDescent="0.25">
      <c r="A619" t="s">
        <v>4643</v>
      </c>
      <c r="B619" t="s">
        <v>4644</v>
      </c>
      <c r="C619" s="14" t="s">
        <v>4645</v>
      </c>
      <c r="D619" s="14" t="s">
        <v>223</v>
      </c>
      <c r="E619" s="14" t="s">
        <v>649</v>
      </c>
      <c r="F619" s="69" t="s">
        <v>268</v>
      </c>
      <c r="G619" s="14" t="s">
        <v>654</v>
      </c>
      <c r="H619" s="14" t="s">
        <v>10</v>
      </c>
      <c r="I619" s="14" t="s">
        <v>654</v>
      </c>
      <c r="J619" s="14" t="s">
        <v>654</v>
      </c>
      <c r="K619" s="14" t="s">
        <v>654</v>
      </c>
      <c r="L619">
        <f t="shared" si="9"/>
        <v>1</v>
      </c>
    </row>
    <row r="620" spans="1:12" ht="30" x14ac:dyDescent="0.25">
      <c r="A620" t="s">
        <v>4646</v>
      </c>
      <c r="B620" t="s">
        <v>4647</v>
      </c>
      <c r="C620" s="14" t="s">
        <v>4648</v>
      </c>
      <c r="D620" s="14" t="s">
        <v>223</v>
      </c>
      <c r="E620" s="14" t="s">
        <v>649</v>
      </c>
      <c r="F620" s="69" t="s">
        <v>268</v>
      </c>
      <c r="G620" s="14" t="s">
        <v>654</v>
      </c>
      <c r="H620" s="14" t="s">
        <v>10</v>
      </c>
      <c r="I620" s="14" t="s">
        <v>654</v>
      </c>
      <c r="J620" s="14" t="s">
        <v>654</v>
      </c>
      <c r="K620" s="14" t="s">
        <v>654</v>
      </c>
      <c r="L620">
        <f t="shared" si="9"/>
        <v>2</v>
      </c>
    </row>
    <row r="621" spans="1:12" ht="30" x14ac:dyDescent="0.25">
      <c r="A621" t="s">
        <v>4649</v>
      </c>
      <c r="B621" t="s">
        <v>4650</v>
      </c>
      <c r="C621" s="14" t="s">
        <v>4651</v>
      </c>
      <c r="D621" s="14" t="s">
        <v>427</v>
      </c>
      <c r="E621" s="14" t="s">
        <v>477</v>
      </c>
      <c r="F621" s="69" t="s">
        <v>494</v>
      </c>
      <c r="G621" s="14" t="s">
        <v>654</v>
      </c>
      <c r="H621" s="14" t="s">
        <v>10</v>
      </c>
      <c r="I621" s="14" t="s">
        <v>654</v>
      </c>
      <c r="J621" s="14" t="s">
        <v>654</v>
      </c>
      <c r="K621" s="14" t="s">
        <v>654</v>
      </c>
      <c r="L621">
        <f t="shared" si="9"/>
        <v>1</v>
      </c>
    </row>
    <row r="622" spans="1:12" ht="30" x14ac:dyDescent="0.25">
      <c r="A622" t="s">
        <v>4652</v>
      </c>
      <c r="B622" t="s">
        <v>4653</v>
      </c>
      <c r="C622" s="14" t="s">
        <v>4654</v>
      </c>
      <c r="D622" s="14" t="s">
        <v>560</v>
      </c>
      <c r="E622" s="14" t="s">
        <v>588</v>
      </c>
      <c r="F622" s="69" t="s">
        <v>594</v>
      </c>
      <c r="G622" s="14" t="s">
        <v>654</v>
      </c>
      <c r="H622" s="14" t="s">
        <v>10</v>
      </c>
      <c r="I622" s="14" t="s">
        <v>654</v>
      </c>
      <c r="J622" s="14" t="s">
        <v>654</v>
      </c>
      <c r="K622" s="14" t="s">
        <v>654</v>
      </c>
      <c r="L622">
        <f t="shared" si="9"/>
        <v>2</v>
      </c>
    </row>
    <row r="623" spans="1:12" ht="30" x14ac:dyDescent="0.25">
      <c r="A623" t="s">
        <v>4655</v>
      </c>
      <c r="B623" t="s">
        <v>4656</v>
      </c>
      <c r="C623" s="14" t="s">
        <v>4657</v>
      </c>
      <c r="D623" s="14" t="s">
        <v>223</v>
      </c>
      <c r="E623" s="14" t="s">
        <v>649</v>
      </c>
      <c r="F623" s="69" t="s">
        <v>274</v>
      </c>
      <c r="G623" s="14" t="s">
        <v>654</v>
      </c>
      <c r="H623" s="14" t="s">
        <v>10</v>
      </c>
      <c r="I623" s="14" t="s">
        <v>654</v>
      </c>
      <c r="J623" s="14" t="s">
        <v>654</v>
      </c>
      <c r="K623" s="14" t="s">
        <v>654</v>
      </c>
      <c r="L623">
        <f t="shared" si="9"/>
        <v>1</v>
      </c>
    </row>
    <row r="624" spans="1:12" ht="30" x14ac:dyDescent="0.25">
      <c r="A624" t="s">
        <v>4658</v>
      </c>
      <c r="B624" t="s">
        <v>4659</v>
      </c>
      <c r="C624" s="14" t="s">
        <v>4660</v>
      </c>
      <c r="D624" s="14" t="s">
        <v>560</v>
      </c>
      <c r="E624" s="14" t="s">
        <v>595</v>
      </c>
      <c r="F624" s="69" t="s">
        <v>597</v>
      </c>
      <c r="G624" s="14" t="s">
        <v>654</v>
      </c>
      <c r="H624" s="14" t="s">
        <v>10</v>
      </c>
      <c r="I624" s="14" t="s">
        <v>654</v>
      </c>
      <c r="J624" s="14" t="s">
        <v>654</v>
      </c>
      <c r="K624" s="14" t="s">
        <v>654</v>
      </c>
      <c r="L624">
        <f t="shared" si="9"/>
        <v>2</v>
      </c>
    </row>
    <row r="625" spans="1:12" ht="30" x14ac:dyDescent="0.25">
      <c r="A625" t="s">
        <v>4661</v>
      </c>
      <c r="B625" t="s">
        <v>4662</v>
      </c>
      <c r="C625" s="14" t="s">
        <v>4663</v>
      </c>
      <c r="D625" s="14" t="s">
        <v>223</v>
      </c>
      <c r="E625" s="14" t="s">
        <v>649</v>
      </c>
      <c r="F625" s="69" t="s">
        <v>268</v>
      </c>
      <c r="G625" s="14" t="s">
        <v>654</v>
      </c>
      <c r="H625" s="14" t="s">
        <v>10</v>
      </c>
      <c r="I625" s="14" t="s">
        <v>654</v>
      </c>
      <c r="J625" s="14" t="s">
        <v>654</v>
      </c>
      <c r="K625" s="14" t="s">
        <v>654</v>
      </c>
      <c r="L625">
        <f t="shared" si="9"/>
        <v>1</v>
      </c>
    </row>
    <row r="626" spans="1:12" ht="30" x14ac:dyDescent="0.25">
      <c r="A626" t="s">
        <v>4664</v>
      </c>
      <c r="B626" t="s">
        <v>4665</v>
      </c>
      <c r="C626" s="14" t="s">
        <v>4666</v>
      </c>
      <c r="D626" s="14" t="s">
        <v>223</v>
      </c>
      <c r="E626" s="14" t="s">
        <v>649</v>
      </c>
      <c r="F626" s="69" t="s">
        <v>275</v>
      </c>
      <c r="G626" s="14" t="s">
        <v>654</v>
      </c>
      <c r="H626" s="14" t="s">
        <v>10</v>
      </c>
      <c r="I626" s="14" t="s">
        <v>654</v>
      </c>
      <c r="J626" s="14" t="s">
        <v>654</v>
      </c>
      <c r="K626" s="14" t="s">
        <v>654</v>
      </c>
      <c r="L626">
        <f t="shared" si="9"/>
        <v>2</v>
      </c>
    </row>
    <row r="627" spans="1:12" ht="30" x14ac:dyDescent="0.25">
      <c r="A627" t="s">
        <v>4667</v>
      </c>
      <c r="B627" t="s">
        <v>4668</v>
      </c>
      <c r="C627" s="14" t="s">
        <v>4669</v>
      </c>
      <c r="D627" s="14" t="s">
        <v>560</v>
      </c>
      <c r="E627" s="14" t="s">
        <v>574</v>
      </c>
      <c r="F627" s="69" t="s">
        <v>586</v>
      </c>
      <c r="G627" s="14" t="s">
        <v>587</v>
      </c>
      <c r="H627" s="14" t="s">
        <v>10</v>
      </c>
      <c r="I627" s="14" t="s">
        <v>654</v>
      </c>
      <c r="J627" s="14" t="s">
        <v>654</v>
      </c>
      <c r="K627" s="14" t="s">
        <v>654</v>
      </c>
      <c r="L627">
        <f t="shared" si="9"/>
        <v>1</v>
      </c>
    </row>
    <row r="628" spans="1:12" x14ac:dyDescent="0.25">
      <c r="A628" t="s">
        <v>4670</v>
      </c>
      <c r="B628" t="s">
        <v>4671</v>
      </c>
      <c r="C628" s="14" t="s">
        <v>4672</v>
      </c>
      <c r="D628" s="14" t="s">
        <v>656</v>
      </c>
      <c r="E628" s="14" t="s">
        <v>656</v>
      </c>
      <c r="F628" s="69" t="s">
        <v>657</v>
      </c>
      <c r="G628" s="14" t="s">
        <v>654</v>
      </c>
      <c r="H628" s="14" t="s">
        <v>10</v>
      </c>
      <c r="I628" s="14" t="s">
        <v>654</v>
      </c>
      <c r="J628" s="14" t="s">
        <v>654</v>
      </c>
      <c r="K628" s="14" t="s">
        <v>654</v>
      </c>
      <c r="L628">
        <f t="shared" si="9"/>
        <v>2</v>
      </c>
    </row>
    <row r="629" spans="1:12" ht="30" x14ac:dyDescent="0.25">
      <c r="A629" t="s">
        <v>4673</v>
      </c>
      <c r="B629" t="s">
        <v>4673</v>
      </c>
      <c r="C629" s="14" t="s">
        <v>4674</v>
      </c>
      <c r="D629" s="14" t="s">
        <v>427</v>
      </c>
      <c r="E629" s="14" t="s">
        <v>465</v>
      </c>
      <c r="F629" s="69" t="s">
        <v>468</v>
      </c>
      <c r="G629" s="14" t="s">
        <v>654</v>
      </c>
      <c r="H629" s="14" t="s">
        <v>10</v>
      </c>
      <c r="I629" s="14" t="s">
        <v>654</v>
      </c>
      <c r="J629" s="14" t="s">
        <v>654</v>
      </c>
      <c r="K629" s="14" t="s">
        <v>654</v>
      </c>
      <c r="L629">
        <f t="shared" si="9"/>
        <v>1</v>
      </c>
    </row>
    <row r="630" spans="1:12" ht="30" x14ac:dyDescent="0.25">
      <c r="A630" t="s">
        <v>4675</v>
      </c>
      <c r="B630" t="s">
        <v>4676</v>
      </c>
      <c r="C630" s="14" t="s">
        <v>4677</v>
      </c>
      <c r="D630" s="14" t="s">
        <v>427</v>
      </c>
      <c r="E630" s="14" t="s">
        <v>477</v>
      </c>
      <c r="F630" s="69" t="s">
        <v>481</v>
      </c>
      <c r="G630" s="14" t="s">
        <v>654</v>
      </c>
      <c r="H630" s="14" t="s">
        <v>10</v>
      </c>
      <c r="I630" s="14" t="s">
        <v>654</v>
      </c>
      <c r="J630" s="14" t="s">
        <v>654</v>
      </c>
      <c r="K630" s="14" t="s">
        <v>654</v>
      </c>
      <c r="L630">
        <f t="shared" si="9"/>
        <v>2</v>
      </c>
    </row>
    <row r="631" spans="1:12" ht="45" x14ac:dyDescent="0.25">
      <c r="A631" t="s">
        <v>4678</v>
      </c>
      <c r="B631" t="s">
        <v>4679</v>
      </c>
      <c r="C631" s="14" t="s">
        <v>4680</v>
      </c>
      <c r="D631" s="14" t="s">
        <v>427</v>
      </c>
      <c r="E631" s="14" t="s">
        <v>477</v>
      </c>
      <c r="F631" s="69" t="s">
        <v>481</v>
      </c>
      <c r="G631" s="14" t="s">
        <v>654</v>
      </c>
      <c r="H631" s="14" t="s">
        <v>10</v>
      </c>
      <c r="I631" s="14" t="s">
        <v>654</v>
      </c>
      <c r="J631" s="14" t="s">
        <v>654</v>
      </c>
      <c r="K631" s="14" t="s">
        <v>654</v>
      </c>
      <c r="L631">
        <f t="shared" si="9"/>
        <v>1</v>
      </c>
    </row>
    <row r="632" spans="1:12" ht="30" x14ac:dyDescent="0.25">
      <c r="A632" t="s">
        <v>4681</v>
      </c>
      <c r="B632" t="s">
        <v>4682</v>
      </c>
      <c r="C632" s="14" t="s">
        <v>4683</v>
      </c>
      <c r="D632" s="14" t="s">
        <v>427</v>
      </c>
      <c r="E632" s="14" t="s">
        <v>477</v>
      </c>
      <c r="F632" s="69" t="s">
        <v>481</v>
      </c>
      <c r="G632" s="14" t="s">
        <v>654</v>
      </c>
      <c r="H632" s="14" t="s">
        <v>10</v>
      </c>
      <c r="I632" s="14" t="s">
        <v>654</v>
      </c>
      <c r="J632" s="14" t="s">
        <v>654</v>
      </c>
      <c r="K632" s="14" t="s">
        <v>654</v>
      </c>
      <c r="L632">
        <f t="shared" si="9"/>
        <v>2</v>
      </c>
    </row>
    <row r="633" spans="1:12" ht="30" x14ac:dyDescent="0.25">
      <c r="A633" t="s">
        <v>4684</v>
      </c>
      <c r="B633" t="s">
        <v>4685</v>
      </c>
      <c r="C633" s="14" t="s">
        <v>4686</v>
      </c>
      <c r="D633" s="14" t="s">
        <v>427</v>
      </c>
      <c r="E633" s="14" t="s">
        <v>477</v>
      </c>
      <c r="F633" s="69" t="s">
        <v>470</v>
      </c>
      <c r="G633" s="14" t="s">
        <v>654</v>
      </c>
      <c r="H633" s="14" t="s">
        <v>10</v>
      </c>
      <c r="I633" s="14" t="s">
        <v>654</v>
      </c>
      <c r="J633" s="14" t="s">
        <v>654</v>
      </c>
      <c r="K633" s="14" t="s">
        <v>654</v>
      </c>
      <c r="L633">
        <f t="shared" si="9"/>
        <v>1</v>
      </c>
    </row>
    <row r="634" spans="1:12" ht="30" x14ac:dyDescent="0.25">
      <c r="A634" t="s">
        <v>4684</v>
      </c>
      <c r="B634" t="s">
        <v>4685</v>
      </c>
      <c r="C634" s="14" t="s">
        <v>4686</v>
      </c>
      <c r="D634" s="14" t="s">
        <v>427</v>
      </c>
      <c r="E634" s="14" t="s">
        <v>465</v>
      </c>
      <c r="F634" s="69" t="s">
        <v>470</v>
      </c>
      <c r="G634" s="14" t="s">
        <v>654</v>
      </c>
      <c r="H634" s="14" t="s">
        <v>10</v>
      </c>
      <c r="I634" s="14" t="s">
        <v>654</v>
      </c>
      <c r="J634" s="14" t="s">
        <v>654</v>
      </c>
      <c r="K634" s="14" t="s">
        <v>654</v>
      </c>
      <c r="L634">
        <f t="shared" si="9"/>
        <v>1</v>
      </c>
    </row>
    <row r="635" spans="1:12" ht="30" x14ac:dyDescent="0.25">
      <c r="A635" t="s">
        <v>4687</v>
      </c>
      <c r="B635" t="s">
        <v>4688</v>
      </c>
      <c r="C635" s="14" t="s">
        <v>4689</v>
      </c>
      <c r="D635" s="14" t="s">
        <v>427</v>
      </c>
      <c r="E635" s="14" t="s">
        <v>477</v>
      </c>
      <c r="F635" s="69" t="s">
        <v>471</v>
      </c>
      <c r="G635" s="14" t="s">
        <v>654</v>
      </c>
      <c r="H635" s="14" t="s">
        <v>10</v>
      </c>
      <c r="I635" s="14" t="s">
        <v>654</v>
      </c>
      <c r="J635" s="14" t="s">
        <v>654</v>
      </c>
      <c r="K635" s="14" t="s">
        <v>654</v>
      </c>
      <c r="L635">
        <f t="shared" si="9"/>
        <v>2</v>
      </c>
    </row>
    <row r="636" spans="1:12" x14ac:dyDescent="0.25">
      <c r="A636" t="s">
        <v>4690</v>
      </c>
      <c r="B636" t="s">
        <v>4691</v>
      </c>
      <c r="C636" s="14" t="s">
        <v>1184</v>
      </c>
      <c r="D636" s="14" t="s">
        <v>427</v>
      </c>
      <c r="E636" s="14" t="s">
        <v>477</v>
      </c>
      <c r="F636" s="69" t="s">
        <v>481</v>
      </c>
      <c r="G636" s="14" t="s">
        <v>654</v>
      </c>
      <c r="H636" s="14" t="s">
        <v>10</v>
      </c>
      <c r="I636" s="14" t="s">
        <v>654</v>
      </c>
      <c r="J636" s="14" t="s">
        <v>654</v>
      </c>
      <c r="K636" s="14" t="s">
        <v>654</v>
      </c>
      <c r="L636">
        <f t="shared" si="9"/>
        <v>1</v>
      </c>
    </row>
    <row r="637" spans="1:12" ht="30" x14ac:dyDescent="0.25">
      <c r="A637" t="s">
        <v>4692</v>
      </c>
      <c r="B637" t="s">
        <v>4693</v>
      </c>
      <c r="C637" s="14" t="s">
        <v>4694</v>
      </c>
      <c r="D637" s="14" t="s">
        <v>427</v>
      </c>
      <c r="E637" s="14" t="s">
        <v>477</v>
      </c>
      <c r="F637" s="69" t="s">
        <v>481</v>
      </c>
      <c r="G637" s="14" t="s">
        <v>654</v>
      </c>
      <c r="H637" s="14" t="s">
        <v>10</v>
      </c>
      <c r="I637" s="14" t="s">
        <v>654</v>
      </c>
      <c r="J637" s="14" t="s">
        <v>654</v>
      </c>
      <c r="K637" s="14" t="s">
        <v>654</v>
      </c>
      <c r="L637">
        <f t="shared" si="9"/>
        <v>2</v>
      </c>
    </row>
    <row r="638" spans="1:12" ht="45" x14ac:dyDescent="0.25">
      <c r="A638" t="s">
        <v>4695</v>
      </c>
      <c r="B638" t="s">
        <v>4696</v>
      </c>
      <c r="C638" s="14" t="s">
        <v>4697</v>
      </c>
      <c r="D638" s="14" t="s">
        <v>427</v>
      </c>
      <c r="E638" s="14" t="s">
        <v>465</v>
      </c>
      <c r="F638" s="69" t="s">
        <v>468</v>
      </c>
      <c r="G638" s="14" t="s">
        <v>654</v>
      </c>
      <c r="H638" s="14" t="s">
        <v>10</v>
      </c>
      <c r="I638" s="14" t="s">
        <v>654</v>
      </c>
      <c r="J638" s="14" t="s">
        <v>654</v>
      </c>
      <c r="K638" s="14" t="s">
        <v>654</v>
      </c>
      <c r="L638">
        <f t="shared" si="9"/>
        <v>1</v>
      </c>
    </row>
    <row r="639" spans="1:12" ht="30" x14ac:dyDescent="0.25">
      <c r="A639" t="s">
        <v>4698</v>
      </c>
      <c r="B639" t="s">
        <v>4699</v>
      </c>
      <c r="C639" s="14" t="s">
        <v>4700</v>
      </c>
      <c r="D639" s="14" t="s">
        <v>427</v>
      </c>
      <c r="E639" s="14" t="s">
        <v>477</v>
      </c>
      <c r="F639" s="69" t="s">
        <v>481</v>
      </c>
      <c r="G639" s="14" t="s">
        <v>654</v>
      </c>
      <c r="H639" s="14" t="s">
        <v>10</v>
      </c>
      <c r="I639" s="14" t="s">
        <v>654</v>
      </c>
      <c r="J639" s="14" t="s">
        <v>654</v>
      </c>
      <c r="K639" s="14" t="s">
        <v>654</v>
      </c>
      <c r="L639">
        <f t="shared" si="9"/>
        <v>2</v>
      </c>
    </row>
    <row r="640" spans="1:12" ht="30" x14ac:dyDescent="0.25">
      <c r="A640" t="s">
        <v>4698</v>
      </c>
      <c r="B640" t="s">
        <v>4699</v>
      </c>
      <c r="C640" s="14" t="s">
        <v>4700</v>
      </c>
      <c r="D640" s="14" t="s">
        <v>427</v>
      </c>
      <c r="E640" s="14" t="s">
        <v>465</v>
      </c>
      <c r="F640" s="69" t="s">
        <v>468</v>
      </c>
      <c r="G640" s="14" t="s">
        <v>654</v>
      </c>
      <c r="H640" s="14" t="s">
        <v>10</v>
      </c>
      <c r="I640" s="14" t="s">
        <v>654</v>
      </c>
      <c r="J640" s="14" t="s">
        <v>654</v>
      </c>
      <c r="K640" s="14" t="s">
        <v>654</v>
      </c>
      <c r="L640">
        <f t="shared" si="9"/>
        <v>2</v>
      </c>
    </row>
    <row r="641" spans="1:12" ht="45" x14ac:dyDescent="0.25">
      <c r="A641" t="s">
        <v>4701</v>
      </c>
      <c r="B641" t="s">
        <v>4701</v>
      </c>
      <c r="C641" s="14" t="s">
        <v>4702</v>
      </c>
      <c r="D641" s="14" t="s">
        <v>427</v>
      </c>
      <c r="E641" s="14" t="s">
        <v>477</v>
      </c>
      <c r="F641" s="69" t="s">
        <v>482</v>
      </c>
      <c r="G641" s="14" t="s">
        <v>654</v>
      </c>
      <c r="H641" s="14" t="s">
        <v>10</v>
      </c>
      <c r="I641" s="14" t="s">
        <v>654</v>
      </c>
      <c r="J641" s="14" t="s">
        <v>654</v>
      </c>
      <c r="K641" s="14" t="s">
        <v>654</v>
      </c>
      <c r="L641">
        <f t="shared" si="9"/>
        <v>1</v>
      </c>
    </row>
    <row r="642" spans="1:12" ht="45" x14ac:dyDescent="0.25">
      <c r="A642" t="s">
        <v>4701</v>
      </c>
      <c r="B642" t="s">
        <v>4701</v>
      </c>
      <c r="C642" s="14" t="s">
        <v>4702</v>
      </c>
      <c r="D642" s="14" t="s">
        <v>427</v>
      </c>
      <c r="E642" s="14" t="s">
        <v>465</v>
      </c>
      <c r="F642" s="69" t="s">
        <v>471</v>
      </c>
      <c r="G642" s="14" t="s">
        <v>654</v>
      </c>
      <c r="H642" s="14" t="s">
        <v>10</v>
      </c>
      <c r="I642" s="14" t="s">
        <v>654</v>
      </c>
      <c r="J642" s="14" t="s">
        <v>654</v>
      </c>
      <c r="K642" s="14" t="s">
        <v>654</v>
      </c>
      <c r="L642">
        <f t="shared" si="9"/>
        <v>1</v>
      </c>
    </row>
    <row r="643" spans="1:12" ht="45" x14ac:dyDescent="0.25">
      <c r="A643" t="s">
        <v>4701</v>
      </c>
      <c r="B643" t="s">
        <v>4701</v>
      </c>
      <c r="C643" s="14" t="s">
        <v>4702</v>
      </c>
      <c r="D643" s="14" t="s">
        <v>427</v>
      </c>
      <c r="E643" s="14" t="s">
        <v>477</v>
      </c>
      <c r="F643" s="69" t="s">
        <v>471</v>
      </c>
      <c r="G643" s="14" t="s">
        <v>654</v>
      </c>
      <c r="H643" s="14" t="s">
        <v>10</v>
      </c>
      <c r="I643" s="14" t="s">
        <v>654</v>
      </c>
      <c r="J643" s="14" t="s">
        <v>654</v>
      </c>
      <c r="K643" s="14" t="s">
        <v>654</v>
      </c>
      <c r="L643">
        <f t="shared" ref="L643:L706" si="10">IF(A643=A642,L642,IF(L642=1,2,1))</f>
        <v>1</v>
      </c>
    </row>
    <row r="644" spans="1:12" ht="60" x14ac:dyDescent="0.25">
      <c r="A644" t="s">
        <v>4703</v>
      </c>
      <c r="B644" t="s">
        <v>4704</v>
      </c>
      <c r="C644" s="14" t="s">
        <v>4705</v>
      </c>
      <c r="D644" s="14" t="s">
        <v>427</v>
      </c>
      <c r="E644" s="14" t="s">
        <v>477</v>
      </c>
      <c r="F644" s="69" t="s">
        <v>471</v>
      </c>
      <c r="G644" s="14" t="s">
        <v>654</v>
      </c>
      <c r="H644" s="14" t="s">
        <v>10</v>
      </c>
      <c r="I644" s="14" t="s">
        <v>654</v>
      </c>
      <c r="J644" s="14" t="s">
        <v>654</v>
      </c>
      <c r="K644" s="14" t="s">
        <v>654</v>
      </c>
      <c r="L644">
        <f t="shared" si="10"/>
        <v>2</v>
      </c>
    </row>
    <row r="645" spans="1:12" ht="60" x14ac:dyDescent="0.25">
      <c r="A645" t="s">
        <v>4703</v>
      </c>
      <c r="B645" t="s">
        <v>4704</v>
      </c>
      <c r="C645" s="14" t="s">
        <v>4705</v>
      </c>
      <c r="D645" s="14" t="s">
        <v>427</v>
      </c>
      <c r="E645" s="14" t="s">
        <v>465</v>
      </c>
      <c r="F645" s="69" t="s">
        <v>471</v>
      </c>
      <c r="G645" s="14" t="s">
        <v>654</v>
      </c>
      <c r="H645" s="14" t="s">
        <v>10</v>
      </c>
      <c r="I645" s="14" t="s">
        <v>654</v>
      </c>
      <c r="J645" s="14" t="s">
        <v>654</v>
      </c>
      <c r="K645" s="14" t="s">
        <v>654</v>
      </c>
      <c r="L645">
        <f t="shared" si="10"/>
        <v>2</v>
      </c>
    </row>
    <row r="646" spans="1:12" ht="30" x14ac:dyDescent="0.25">
      <c r="A646" t="s">
        <v>4706</v>
      </c>
      <c r="B646" t="s">
        <v>4706</v>
      </c>
      <c r="C646" s="14" t="s">
        <v>4707</v>
      </c>
      <c r="D646" s="14" t="s">
        <v>427</v>
      </c>
      <c r="E646" s="14" t="s">
        <v>465</v>
      </c>
      <c r="F646" s="69" t="s">
        <v>468</v>
      </c>
      <c r="G646" s="14" t="s">
        <v>654</v>
      </c>
      <c r="H646" s="14" t="s">
        <v>10</v>
      </c>
      <c r="I646" s="14" t="s">
        <v>654</v>
      </c>
      <c r="J646" s="14" t="s">
        <v>654</v>
      </c>
      <c r="K646" s="14" t="s">
        <v>654</v>
      </c>
      <c r="L646">
        <f t="shared" si="10"/>
        <v>1</v>
      </c>
    </row>
    <row r="647" spans="1:12" ht="60" x14ac:dyDescent="0.25">
      <c r="A647" t="s">
        <v>4708</v>
      </c>
      <c r="B647" t="s">
        <v>4709</v>
      </c>
      <c r="C647" s="14" t="s">
        <v>4710</v>
      </c>
      <c r="D647" s="14" t="s">
        <v>427</v>
      </c>
      <c r="E647" s="14" t="s">
        <v>465</v>
      </c>
      <c r="F647" s="69" t="s">
        <v>468</v>
      </c>
      <c r="G647" s="14" t="s">
        <v>654</v>
      </c>
      <c r="H647" s="14" t="s">
        <v>10</v>
      </c>
      <c r="I647" s="14" t="s">
        <v>654</v>
      </c>
      <c r="J647" s="14" t="s">
        <v>654</v>
      </c>
      <c r="K647" s="14" t="s">
        <v>654</v>
      </c>
      <c r="L647">
        <f t="shared" si="10"/>
        <v>2</v>
      </c>
    </row>
    <row r="648" spans="1:12" ht="30" x14ac:dyDescent="0.25">
      <c r="A648" t="s">
        <v>4711</v>
      </c>
      <c r="B648" t="s">
        <v>4712</v>
      </c>
      <c r="C648" s="14" t="s">
        <v>4713</v>
      </c>
      <c r="D648" s="14" t="s">
        <v>427</v>
      </c>
      <c r="E648" s="14" t="s">
        <v>465</v>
      </c>
      <c r="F648" s="69" t="s">
        <v>468</v>
      </c>
      <c r="G648" s="14" t="s">
        <v>654</v>
      </c>
      <c r="H648" s="14" t="s">
        <v>10</v>
      </c>
      <c r="I648" s="14" t="s">
        <v>654</v>
      </c>
      <c r="J648" s="14" t="s">
        <v>654</v>
      </c>
      <c r="K648" s="14" t="s">
        <v>654</v>
      </c>
      <c r="L648">
        <f t="shared" si="10"/>
        <v>1</v>
      </c>
    </row>
    <row r="649" spans="1:12" ht="45" x14ac:dyDescent="0.25">
      <c r="A649" t="s">
        <v>4714</v>
      </c>
      <c r="B649" t="s">
        <v>4715</v>
      </c>
      <c r="C649" s="14" t="s">
        <v>4716</v>
      </c>
      <c r="D649" s="14" t="s">
        <v>427</v>
      </c>
      <c r="E649" s="14" t="s">
        <v>465</v>
      </c>
      <c r="F649" s="69" t="s">
        <v>468</v>
      </c>
      <c r="G649" s="14" t="s">
        <v>654</v>
      </c>
      <c r="H649" s="14" t="s">
        <v>10</v>
      </c>
      <c r="I649" s="14" t="s">
        <v>654</v>
      </c>
      <c r="J649" s="14" t="s">
        <v>654</v>
      </c>
      <c r="K649" s="14" t="s">
        <v>654</v>
      </c>
      <c r="L649">
        <f t="shared" si="10"/>
        <v>2</v>
      </c>
    </row>
    <row r="650" spans="1:12" ht="30" x14ac:dyDescent="0.25">
      <c r="A650" t="s">
        <v>4717</v>
      </c>
      <c r="B650" t="s">
        <v>4717</v>
      </c>
      <c r="C650" s="14" t="s">
        <v>4718</v>
      </c>
      <c r="D650" s="14" t="s">
        <v>560</v>
      </c>
      <c r="E650" s="14" t="s">
        <v>595</v>
      </c>
      <c r="F650" s="69" t="s">
        <v>599</v>
      </c>
      <c r="G650" s="14" t="s">
        <v>600</v>
      </c>
      <c r="H650" s="14" t="s">
        <v>10</v>
      </c>
      <c r="I650" s="14" t="s">
        <v>654</v>
      </c>
      <c r="J650" s="14" t="s">
        <v>654</v>
      </c>
      <c r="K650" s="14" t="s">
        <v>654</v>
      </c>
      <c r="L650">
        <f t="shared" si="10"/>
        <v>1</v>
      </c>
    </row>
    <row r="651" spans="1:12" ht="30" x14ac:dyDescent="0.25">
      <c r="A651" t="s">
        <v>4719</v>
      </c>
      <c r="B651" t="s">
        <v>4720</v>
      </c>
      <c r="C651" s="14" t="s">
        <v>4721</v>
      </c>
      <c r="D651" s="14" t="s">
        <v>427</v>
      </c>
      <c r="E651" s="14" t="s">
        <v>542</v>
      </c>
      <c r="F651" s="69" t="s">
        <v>543</v>
      </c>
      <c r="G651" s="14" t="s">
        <v>654</v>
      </c>
      <c r="H651" s="14" t="s">
        <v>10</v>
      </c>
      <c r="I651" s="14" t="s">
        <v>654</v>
      </c>
      <c r="J651" s="14" t="s">
        <v>654</v>
      </c>
      <c r="K651" s="14" t="s">
        <v>654</v>
      </c>
      <c r="L651">
        <f t="shared" si="10"/>
        <v>2</v>
      </c>
    </row>
    <row r="652" spans="1:12" ht="90" x14ac:dyDescent="0.25">
      <c r="A652" t="s">
        <v>4722</v>
      </c>
      <c r="B652" t="s">
        <v>4723</v>
      </c>
      <c r="C652" s="14" t="s">
        <v>4724</v>
      </c>
      <c r="D652" s="14" t="s">
        <v>427</v>
      </c>
      <c r="E652" s="14" t="s">
        <v>542</v>
      </c>
      <c r="F652" s="69" t="s">
        <v>543</v>
      </c>
      <c r="G652" s="14" t="s">
        <v>654</v>
      </c>
      <c r="H652" s="14" t="s">
        <v>10</v>
      </c>
      <c r="I652" s="14" t="s">
        <v>654</v>
      </c>
      <c r="J652" s="14" t="s">
        <v>654</v>
      </c>
      <c r="K652" s="14" t="s">
        <v>654</v>
      </c>
      <c r="L652">
        <f t="shared" si="10"/>
        <v>1</v>
      </c>
    </row>
    <row r="653" spans="1:12" ht="45" x14ac:dyDescent="0.25">
      <c r="A653" t="s">
        <v>4725</v>
      </c>
      <c r="B653" t="s">
        <v>4726</v>
      </c>
      <c r="C653" s="14" t="s">
        <v>4727</v>
      </c>
      <c r="D653" s="14" t="s">
        <v>427</v>
      </c>
      <c r="E653" s="14" t="s">
        <v>542</v>
      </c>
      <c r="F653" s="69" t="s">
        <v>543</v>
      </c>
      <c r="G653" s="14" t="s">
        <v>654</v>
      </c>
      <c r="H653" s="14" t="s">
        <v>10</v>
      </c>
      <c r="I653" s="14" t="s">
        <v>654</v>
      </c>
      <c r="J653" s="14" t="s">
        <v>654</v>
      </c>
      <c r="K653" s="14" t="s">
        <v>654</v>
      </c>
      <c r="L653">
        <f t="shared" si="10"/>
        <v>2</v>
      </c>
    </row>
    <row r="654" spans="1:12" ht="45" x14ac:dyDescent="0.25">
      <c r="A654" t="s">
        <v>4728</v>
      </c>
      <c r="B654" t="s">
        <v>4729</v>
      </c>
      <c r="C654" s="14" t="s">
        <v>4730</v>
      </c>
      <c r="D654" s="14" t="s">
        <v>427</v>
      </c>
      <c r="E654" s="14" t="s">
        <v>542</v>
      </c>
      <c r="F654" s="69" t="s">
        <v>543</v>
      </c>
      <c r="G654" s="14" t="s">
        <v>654</v>
      </c>
      <c r="H654" s="14" t="s">
        <v>10</v>
      </c>
      <c r="I654" s="14" t="s">
        <v>654</v>
      </c>
      <c r="J654" s="14" t="s">
        <v>654</v>
      </c>
      <c r="K654" s="14" t="s">
        <v>654</v>
      </c>
      <c r="L654">
        <f t="shared" si="10"/>
        <v>1</v>
      </c>
    </row>
    <row r="655" spans="1:12" ht="45" x14ac:dyDescent="0.25">
      <c r="A655" t="s">
        <v>4731</v>
      </c>
      <c r="B655" t="s">
        <v>4732</v>
      </c>
      <c r="C655" s="14" t="s">
        <v>4733</v>
      </c>
      <c r="D655" s="14" t="s">
        <v>427</v>
      </c>
      <c r="E655" s="14" t="s">
        <v>542</v>
      </c>
      <c r="F655" s="69" t="s">
        <v>543</v>
      </c>
      <c r="G655" s="14" t="s">
        <v>654</v>
      </c>
      <c r="H655" s="14" t="s">
        <v>15</v>
      </c>
      <c r="I655" s="14" t="s">
        <v>654</v>
      </c>
      <c r="J655" s="14" t="s">
        <v>654</v>
      </c>
      <c r="K655" s="14" t="s">
        <v>654</v>
      </c>
      <c r="L655">
        <f t="shared" si="10"/>
        <v>2</v>
      </c>
    </row>
    <row r="656" spans="1:12" ht="30" x14ac:dyDescent="0.25">
      <c r="A656" t="s">
        <v>4734</v>
      </c>
      <c r="B656" t="s">
        <v>4734</v>
      </c>
      <c r="C656" s="14" t="s">
        <v>4735</v>
      </c>
      <c r="D656" s="14" t="s">
        <v>427</v>
      </c>
      <c r="E656" s="14" t="s">
        <v>542</v>
      </c>
      <c r="F656" s="69" t="s">
        <v>545</v>
      </c>
      <c r="G656" s="14" t="s">
        <v>654</v>
      </c>
      <c r="H656" s="14" t="s">
        <v>15</v>
      </c>
      <c r="I656" s="14" t="s">
        <v>654</v>
      </c>
      <c r="J656" s="14" t="s">
        <v>654</v>
      </c>
      <c r="K656" s="14" t="s">
        <v>654</v>
      </c>
      <c r="L656">
        <f t="shared" si="10"/>
        <v>1</v>
      </c>
    </row>
    <row r="657" spans="1:12" ht="30" x14ac:dyDescent="0.25">
      <c r="A657" t="s">
        <v>4736</v>
      </c>
      <c r="B657" t="s">
        <v>4737</v>
      </c>
      <c r="C657" s="14" t="s">
        <v>4738</v>
      </c>
      <c r="D657" s="14" t="s">
        <v>427</v>
      </c>
      <c r="E657" s="14" t="s">
        <v>511</v>
      </c>
      <c r="F657" s="69" t="s">
        <v>517</v>
      </c>
      <c r="G657" s="14" t="s">
        <v>654</v>
      </c>
      <c r="H657" s="14" t="s">
        <v>15</v>
      </c>
      <c r="I657" s="14" t="s">
        <v>654</v>
      </c>
      <c r="J657" s="14" t="s">
        <v>654</v>
      </c>
      <c r="K657" s="14" t="s">
        <v>654</v>
      </c>
      <c r="L657">
        <f t="shared" si="10"/>
        <v>2</v>
      </c>
    </row>
    <row r="658" spans="1:12" x14ac:dyDescent="0.25">
      <c r="A658" t="s">
        <v>4739</v>
      </c>
      <c r="B658" t="s">
        <v>4740</v>
      </c>
      <c r="C658" s="14" t="s">
        <v>4741</v>
      </c>
      <c r="D658" s="14" t="s">
        <v>427</v>
      </c>
      <c r="E658" s="14" t="s">
        <v>511</v>
      </c>
      <c r="F658" s="69" t="s">
        <v>517</v>
      </c>
      <c r="G658" s="14" t="s">
        <v>654</v>
      </c>
      <c r="H658" s="14" t="s">
        <v>15</v>
      </c>
      <c r="I658" s="14" t="s">
        <v>654</v>
      </c>
      <c r="J658" s="14" t="s">
        <v>654</v>
      </c>
      <c r="K658" s="14" t="s">
        <v>654</v>
      </c>
      <c r="L658">
        <f t="shared" si="10"/>
        <v>1</v>
      </c>
    </row>
    <row r="659" spans="1:12" x14ac:dyDescent="0.25">
      <c r="A659" t="s">
        <v>4742</v>
      </c>
      <c r="B659" t="s">
        <v>4743</v>
      </c>
      <c r="C659" s="14" t="s">
        <v>4744</v>
      </c>
      <c r="D659" s="14" t="s">
        <v>427</v>
      </c>
      <c r="E659" s="14" t="s">
        <v>511</v>
      </c>
      <c r="F659" s="69" t="s">
        <v>517</v>
      </c>
      <c r="G659" s="14" t="s">
        <v>654</v>
      </c>
      <c r="H659" s="14" t="s">
        <v>15</v>
      </c>
      <c r="I659" s="14" t="s">
        <v>654</v>
      </c>
      <c r="J659" s="14" t="s">
        <v>654</v>
      </c>
      <c r="K659" s="14" t="s">
        <v>654</v>
      </c>
      <c r="L659">
        <f t="shared" si="10"/>
        <v>2</v>
      </c>
    </row>
    <row r="660" spans="1:12" ht="30" x14ac:dyDescent="0.25">
      <c r="A660" t="s">
        <v>4745</v>
      </c>
      <c r="B660" t="s">
        <v>4745</v>
      </c>
      <c r="C660" s="14" t="s">
        <v>4746</v>
      </c>
      <c r="D660" s="14" t="s">
        <v>656</v>
      </c>
      <c r="E660" s="14" t="s">
        <v>656</v>
      </c>
      <c r="F660" s="69" t="s">
        <v>657</v>
      </c>
      <c r="G660" s="14" t="s">
        <v>654</v>
      </c>
      <c r="H660" s="14" t="s">
        <v>15</v>
      </c>
      <c r="I660" s="14" t="s">
        <v>654</v>
      </c>
      <c r="J660" s="14" t="s">
        <v>654</v>
      </c>
      <c r="K660" s="14" t="s">
        <v>654</v>
      </c>
      <c r="L660">
        <f t="shared" si="10"/>
        <v>1</v>
      </c>
    </row>
    <row r="661" spans="1:12" ht="45" x14ac:dyDescent="0.25">
      <c r="A661" t="s">
        <v>4747</v>
      </c>
      <c r="B661" t="s">
        <v>4747</v>
      </c>
      <c r="C661" s="14" t="s">
        <v>4748</v>
      </c>
      <c r="D661" s="14" t="s">
        <v>31</v>
      </c>
      <c r="E661" s="14" t="s">
        <v>87</v>
      </c>
      <c r="F661" s="69" t="s">
        <v>89</v>
      </c>
      <c r="G661" s="14" t="s">
        <v>21</v>
      </c>
      <c r="H661" s="14" t="s">
        <v>10</v>
      </c>
      <c r="I661" s="14" t="s">
        <v>654</v>
      </c>
      <c r="J661" s="14" t="s">
        <v>8622</v>
      </c>
      <c r="K661" s="14" t="s">
        <v>89</v>
      </c>
      <c r="L661">
        <f t="shared" si="10"/>
        <v>2</v>
      </c>
    </row>
    <row r="662" spans="1:12" ht="45" x14ac:dyDescent="0.25">
      <c r="A662" t="s">
        <v>4747</v>
      </c>
      <c r="B662" t="s">
        <v>4747</v>
      </c>
      <c r="C662" s="14" t="s">
        <v>4748</v>
      </c>
      <c r="D662" s="14" t="s">
        <v>31</v>
      </c>
      <c r="E662" s="14" t="s">
        <v>87</v>
      </c>
      <c r="F662" s="69" t="s">
        <v>88</v>
      </c>
      <c r="G662" s="14" t="s">
        <v>21</v>
      </c>
      <c r="H662" s="14" t="s">
        <v>15</v>
      </c>
      <c r="I662" s="14" t="s">
        <v>654</v>
      </c>
      <c r="J662" s="14" t="s">
        <v>8622</v>
      </c>
      <c r="K662" s="14" t="s">
        <v>88</v>
      </c>
      <c r="L662">
        <f t="shared" si="10"/>
        <v>2</v>
      </c>
    </row>
    <row r="663" spans="1:12" x14ac:dyDescent="0.25">
      <c r="A663" t="s">
        <v>4749</v>
      </c>
      <c r="B663" t="s">
        <v>3868</v>
      </c>
      <c r="C663" s="14" t="s">
        <v>4750</v>
      </c>
      <c r="D663" s="14" t="s">
        <v>31</v>
      </c>
      <c r="E663" s="14" t="s">
        <v>87</v>
      </c>
      <c r="F663" s="69" t="s">
        <v>89</v>
      </c>
      <c r="G663" s="14" t="s">
        <v>21</v>
      </c>
      <c r="H663" s="14" t="s">
        <v>15</v>
      </c>
      <c r="I663" s="14" t="s">
        <v>654</v>
      </c>
      <c r="J663" s="14" t="s">
        <v>8622</v>
      </c>
      <c r="K663" s="14" t="s">
        <v>89</v>
      </c>
      <c r="L663">
        <f t="shared" si="10"/>
        <v>1</v>
      </c>
    </row>
    <row r="664" spans="1:12" x14ac:dyDescent="0.25">
      <c r="A664" t="s">
        <v>4749</v>
      </c>
      <c r="B664" t="s">
        <v>3868</v>
      </c>
      <c r="C664" s="14" t="s">
        <v>4750</v>
      </c>
      <c r="D664" s="14" t="s">
        <v>31</v>
      </c>
      <c r="E664" s="14" t="s">
        <v>87</v>
      </c>
      <c r="F664" s="69" t="s">
        <v>88</v>
      </c>
      <c r="G664" s="14" t="s">
        <v>21</v>
      </c>
      <c r="H664" s="14" t="s">
        <v>15</v>
      </c>
      <c r="I664" s="14" t="s">
        <v>654</v>
      </c>
      <c r="J664" s="14" t="s">
        <v>8622</v>
      </c>
      <c r="K664" s="14" t="s">
        <v>88</v>
      </c>
      <c r="L664">
        <f t="shared" si="10"/>
        <v>1</v>
      </c>
    </row>
    <row r="665" spans="1:12" x14ac:dyDescent="0.25">
      <c r="A665" t="s">
        <v>4751</v>
      </c>
      <c r="B665" t="s">
        <v>4752</v>
      </c>
      <c r="C665" s="14" t="s">
        <v>4753</v>
      </c>
      <c r="D665" s="14" t="s">
        <v>31</v>
      </c>
      <c r="E665" s="14" t="s">
        <v>87</v>
      </c>
      <c r="F665" s="69" t="s">
        <v>88</v>
      </c>
      <c r="G665" s="14" t="s">
        <v>21</v>
      </c>
      <c r="H665" s="14" t="s">
        <v>15</v>
      </c>
      <c r="I665" s="14" t="s">
        <v>654</v>
      </c>
      <c r="J665" s="14" t="s">
        <v>8622</v>
      </c>
      <c r="K665" s="14" t="s">
        <v>88</v>
      </c>
      <c r="L665">
        <f t="shared" si="10"/>
        <v>2</v>
      </c>
    </row>
    <row r="666" spans="1:12" x14ac:dyDescent="0.25">
      <c r="A666" t="s">
        <v>4751</v>
      </c>
      <c r="B666" t="s">
        <v>4752</v>
      </c>
      <c r="C666" s="14" t="s">
        <v>4753</v>
      </c>
      <c r="D666" s="14" t="s">
        <v>31</v>
      </c>
      <c r="E666" s="14" t="s">
        <v>87</v>
      </c>
      <c r="F666" s="69" t="s">
        <v>89</v>
      </c>
      <c r="G666" s="14" t="s">
        <v>21</v>
      </c>
      <c r="H666" s="14" t="s">
        <v>15</v>
      </c>
      <c r="I666" s="14" t="s">
        <v>654</v>
      </c>
      <c r="J666" s="14" t="s">
        <v>8622</v>
      </c>
      <c r="K666" s="14" t="s">
        <v>89</v>
      </c>
      <c r="L666">
        <f t="shared" si="10"/>
        <v>2</v>
      </c>
    </row>
    <row r="667" spans="1:12" x14ac:dyDescent="0.25">
      <c r="A667" t="s">
        <v>4754</v>
      </c>
      <c r="B667" t="s">
        <v>4755</v>
      </c>
      <c r="C667" s="14" t="s">
        <v>4756</v>
      </c>
      <c r="D667" s="14" t="s">
        <v>31</v>
      </c>
      <c r="E667" s="14" t="s">
        <v>7</v>
      </c>
      <c r="F667" s="69" t="s">
        <v>36</v>
      </c>
      <c r="G667" s="14" t="s">
        <v>21</v>
      </c>
      <c r="H667" s="14" t="s">
        <v>15</v>
      </c>
      <c r="I667" s="14" t="s">
        <v>654</v>
      </c>
      <c r="J667" s="14" t="s">
        <v>654</v>
      </c>
      <c r="K667" s="14" t="s">
        <v>654</v>
      </c>
      <c r="L667">
        <f t="shared" si="10"/>
        <v>1</v>
      </c>
    </row>
    <row r="668" spans="1:12" x14ac:dyDescent="0.25">
      <c r="A668" t="s">
        <v>4754</v>
      </c>
      <c r="B668" t="s">
        <v>4755</v>
      </c>
      <c r="C668" s="14" t="s">
        <v>4756</v>
      </c>
      <c r="D668" s="14" t="s">
        <v>31</v>
      </c>
      <c r="E668" s="14" t="s">
        <v>87</v>
      </c>
      <c r="F668" s="69" t="s">
        <v>88</v>
      </c>
      <c r="G668" s="14" t="s">
        <v>21</v>
      </c>
      <c r="H668" s="14" t="s">
        <v>15</v>
      </c>
      <c r="I668" s="14" t="s">
        <v>654</v>
      </c>
      <c r="J668" s="14" t="s">
        <v>8622</v>
      </c>
      <c r="K668" s="14" t="s">
        <v>88</v>
      </c>
      <c r="L668">
        <f t="shared" si="10"/>
        <v>1</v>
      </c>
    </row>
    <row r="669" spans="1:12" x14ac:dyDescent="0.25">
      <c r="A669" t="s">
        <v>4754</v>
      </c>
      <c r="B669" t="s">
        <v>4755</v>
      </c>
      <c r="C669" s="14" t="s">
        <v>4756</v>
      </c>
      <c r="D669" s="14" t="s">
        <v>31</v>
      </c>
      <c r="E669" s="14" t="s">
        <v>87</v>
      </c>
      <c r="F669" s="69" t="s">
        <v>89</v>
      </c>
      <c r="G669" s="14" t="s">
        <v>21</v>
      </c>
      <c r="H669" s="14" t="s">
        <v>15</v>
      </c>
      <c r="I669" s="14" t="s">
        <v>654</v>
      </c>
      <c r="J669" s="14" t="s">
        <v>8622</v>
      </c>
      <c r="K669" s="14" t="s">
        <v>89</v>
      </c>
      <c r="L669">
        <f t="shared" si="10"/>
        <v>1</v>
      </c>
    </row>
    <row r="670" spans="1:12" x14ac:dyDescent="0.25">
      <c r="A670" t="s">
        <v>4757</v>
      </c>
      <c r="B670" t="s">
        <v>4758</v>
      </c>
      <c r="C670" s="14" t="s">
        <v>4759</v>
      </c>
      <c r="D670" s="14" t="s">
        <v>31</v>
      </c>
      <c r="E670" s="14" t="s">
        <v>87</v>
      </c>
      <c r="F670" s="69" t="s">
        <v>88</v>
      </c>
      <c r="G670" s="14" t="s">
        <v>21</v>
      </c>
      <c r="H670" s="14" t="s">
        <v>10</v>
      </c>
      <c r="I670" s="14" t="s">
        <v>654</v>
      </c>
      <c r="J670" s="14" t="s">
        <v>8622</v>
      </c>
      <c r="K670" s="14" t="s">
        <v>88</v>
      </c>
      <c r="L670">
        <f t="shared" si="10"/>
        <v>2</v>
      </c>
    </row>
    <row r="671" spans="1:12" x14ac:dyDescent="0.25">
      <c r="A671" t="s">
        <v>4760</v>
      </c>
      <c r="B671" t="s">
        <v>4761</v>
      </c>
      <c r="C671" s="14" t="s">
        <v>4762</v>
      </c>
      <c r="D671" s="14" t="s">
        <v>31</v>
      </c>
      <c r="E671" s="14" t="s">
        <v>87</v>
      </c>
      <c r="F671" s="69" t="s">
        <v>88</v>
      </c>
      <c r="G671" s="14" t="s">
        <v>21</v>
      </c>
      <c r="H671" s="14" t="s">
        <v>15</v>
      </c>
      <c r="I671" s="14" t="s">
        <v>654</v>
      </c>
      <c r="J671" s="14" t="s">
        <v>8622</v>
      </c>
      <c r="K671" s="14" t="s">
        <v>88</v>
      </c>
      <c r="L671">
        <f t="shared" si="10"/>
        <v>1</v>
      </c>
    </row>
    <row r="672" spans="1:12" x14ac:dyDescent="0.25">
      <c r="A672" t="s">
        <v>4760</v>
      </c>
      <c r="B672" t="s">
        <v>4761</v>
      </c>
      <c r="C672" s="14" t="s">
        <v>4762</v>
      </c>
      <c r="D672" s="14" t="s">
        <v>31</v>
      </c>
      <c r="E672" s="14" t="s">
        <v>87</v>
      </c>
      <c r="F672" s="69" t="s">
        <v>89</v>
      </c>
      <c r="G672" s="14" t="s">
        <v>21</v>
      </c>
      <c r="H672" s="14" t="s">
        <v>15</v>
      </c>
      <c r="I672" s="14" t="s">
        <v>654</v>
      </c>
      <c r="J672" s="14" t="s">
        <v>8622</v>
      </c>
      <c r="K672" s="14" t="s">
        <v>89</v>
      </c>
      <c r="L672">
        <f t="shared" si="10"/>
        <v>1</v>
      </c>
    </row>
    <row r="673" spans="1:12" ht="45" x14ac:dyDescent="0.25">
      <c r="A673" t="s">
        <v>4763</v>
      </c>
      <c r="B673" t="s">
        <v>4764</v>
      </c>
      <c r="C673" s="14" t="s">
        <v>4765</v>
      </c>
      <c r="D673" s="14" t="s">
        <v>31</v>
      </c>
      <c r="E673" s="14" t="s">
        <v>87</v>
      </c>
      <c r="F673" s="69" t="s">
        <v>88</v>
      </c>
      <c r="G673" s="14" t="s">
        <v>21</v>
      </c>
      <c r="H673" s="14" t="s">
        <v>15</v>
      </c>
      <c r="I673" s="14" t="s">
        <v>654</v>
      </c>
      <c r="J673" s="14" t="s">
        <v>8622</v>
      </c>
      <c r="K673" s="14" t="s">
        <v>88</v>
      </c>
      <c r="L673">
        <f t="shared" si="10"/>
        <v>2</v>
      </c>
    </row>
    <row r="674" spans="1:12" x14ac:dyDescent="0.25">
      <c r="A674" t="s">
        <v>4766</v>
      </c>
      <c r="B674" t="s">
        <v>3870</v>
      </c>
      <c r="C674" s="14" t="s">
        <v>4767</v>
      </c>
      <c r="D674" s="14" t="s">
        <v>31</v>
      </c>
      <c r="E674" s="14" t="s">
        <v>64</v>
      </c>
      <c r="F674" s="69" t="s">
        <v>67</v>
      </c>
      <c r="G674" s="14" t="s">
        <v>21</v>
      </c>
      <c r="H674" s="14" t="s">
        <v>15</v>
      </c>
      <c r="I674" s="14" t="s">
        <v>654</v>
      </c>
      <c r="J674" s="14" t="s">
        <v>64</v>
      </c>
      <c r="K674" s="14" t="s">
        <v>8617</v>
      </c>
      <c r="L674">
        <f t="shared" si="10"/>
        <v>1</v>
      </c>
    </row>
    <row r="675" spans="1:12" x14ac:dyDescent="0.25">
      <c r="A675" t="s">
        <v>4766</v>
      </c>
      <c r="B675" t="s">
        <v>3870</v>
      </c>
      <c r="C675" s="14" t="s">
        <v>4767</v>
      </c>
      <c r="D675" s="14" t="s">
        <v>31</v>
      </c>
      <c r="E675" s="14" t="s">
        <v>64</v>
      </c>
      <c r="F675" s="69" t="s">
        <v>65</v>
      </c>
      <c r="G675" s="14" t="s">
        <v>66</v>
      </c>
      <c r="H675" s="14" t="s">
        <v>10</v>
      </c>
      <c r="I675" s="14" t="s">
        <v>654</v>
      </c>
      <c r="J675" s="14" t="s">
        <v>64</v>
      </c>
      <c r="K675" s="14" t="s">
        <v>8617</v>
      </c>
      <c r="L675">
        <f t="shared" si="10"/>
        <v>1</v>
      </c>
    </row>
    <row r="676" spans="1:12" ht="45" x14ac:dyDescent="0.25">
      <c r="A676" t="s">
        <v>4768</v>
      </c>
      <c r="B676" t="s">
        <v>4769</v>
      </c>
      <c r="C676" s="14" t="s">
        <v>4770</v>
      </c>
      <c r="D676" s="14" t="s">
        <v>656</v>
      </c>
      <c r="E676" s="14" t="s">
        <v>656</v>
      </c>
      <c r="F676" s="69" t="s">
        <v>657</v>
      </c>
      <c r="G676" s="14" t="s">
        <v>654</v>
      </c>
      <c r="H676" s="14" t="s">
        <v>10</v>
      </c>
      <c r="I676" s="14" t="s">
        <v>654</v>
      </c>
      <c r="J676" s="14" t="s">
        <v>654</v>
      </c>
      <c r="K676" s="14" t="s">
        <v>654</v>
      </c>
      <c r="L676">
        <f t="shared" si="10"/>
        <v>2</v>
      </c>
    </row>
    <row r="677" spans="1:12" ht="45" x14ac:dyDescent="0.25">
      <c r="A677" t="s">
        <v>4771</v>
      </c>
      <c r="B677" t="s">
        <v>4772</v>
      </c>
      <c r="C677" s="14" t="s">
        <v>4773</v>
      </c>
      <c r="D677" s="14" t="s">
        <v>112</v>
      </c>
      <c r="E677" s="14" t="s">
        <v>42</v>
      </c>
      <c r="F677" s="69" t="s">
        <v>128</v>
      </c>
      <c r="G677" s="14" t="s">
        <v>129</v>
      </c>
      <c r="H677" s="14" t="s">
        <v>15</v>
      </c>
      <c r="I677" s="14" t="s">
        <v>130</v>
      </c>
      <c r="J677" s="14" t="s">
        <v>42</v>
      </c>
      <c r="K677" s="14" t="s">
        <v>42</v>
      </c>
      <c r="L677">
        <f t="shared" si="10"/>
        <v>1</v>
      </c>
    </row>
    <row r="678" spans="1:12" ht="45" x14ac:dyDescent="0.25">
      <c r="A678" t="s">
        <v>4771</v>
      </c>
      <c r="B678" t="s">
        <v>4772</v>
      </c>
      <c r="C678" s="14" t="s">
        <v>4773</v>
      </c>
      <c r="D678" s="14" t="s">
        <v>112</v>
      </c>
      <c r="E678" s="14" t="s">
        <v>57</v>
      </c>
      <c r="F678" s="69" t="s">
        <v>141</v>
      </c>
      <c r="G678" s="14" t="s">
        <v>142</v>
      </c>
      <c r="H678" s="14" t="s">
        <v>15</v>
      </c>
      <c r="I678" s="14" t="s">
        <v>143</v>
      </c>
      <c r="J678" s="14" t="s">
        <v>57</v>
      </c>
      <c r="K678" s="14" t="s">
        <v>57</v>
      </c>
      <c r="L678">
        <f t="shared" si="10"/>
        <v>1</v>
      </c>
    </row>
    <row r="679" spans="1:12" ht="45" x14ac:dyDescent="0.25">
      <c r="A679" t="s">
        <v>4774</v>
      </c>
      <c r="B679" t="s">
        <v>3857</v>
      </c>
      <c r="C679" s="14" t="s">
        <v>4775</v>
      </c>
      <c r="D679" s="14" t="s">
        <v>31</v>
      </c>
      <c r="E679" s="14" t="s">
        <v>87</v>
      </c>
      <c r="F679" s="69" t="s">
        <v>88</v>
      </c>
      <c r="G679" s="14" t="s">
        <v>21</v>
      </c>
      <c r="H679" s="14" t="s">
        <v>10</v>
      </c>
      <c r="I679" s="14" t="s">
        <v>654</v>
      </c>
      <c r="J679" s="14" t="s">
        <v>8622</v>
      </c>
      <c r="K679" s="14" t="s">
        <v>88</v>
      </c>
      <c r="L679">
        <f t="shared" si="10"/>
        <v>2</v>
      </c>
    </row>
    <row r="680" spans="1:12" ht="30" x14ac:dyDescent="0.25">
      <c r="A680" t="s">
        <v>4776</v>
      </c>
      <c r="B680" t="s">
        <v>4777</v>
      </c>
      <c r="C680" s="14" t="s">
        <v>4778</v>
      </c>
      <c r="D680" s="14" t="s">
        <v>201</v>
      </c>
      <c r="E680" s="14" t="s">
        <v>202</v>
      </c>
      <c r="F680" s="69" t="s">
        <v>203</v>
      </c>
      <c r="G680" s="14" t="s">
        <v>654</v>
      </c>
      <c r="H680" s="14" t="s">
        <v>15</v>
      </c>
      <c r="I680" s="14" t="s">
        <v>654</v>
      </c>
      <c r="J680" s="14" t="s">
        <v>42</v>
      </c>
      <c r="K680" s="14" t="s">
        <v>42</v>
      </c>
      <c r="L680">
        <f t="shared" si="10"/>
        <v>1</v>
      </c>
    </row>
    <row r="681" spans="1:12" ht="30" x14ac:dyDescent="0.25">
      <c r="A681" t="s">
        <v>4776</v>
      </c>
      <c r="B681" t="s">
        <v>4777</v>
      </c>
      <c r="C681" s="14" t="s">
        <v>4778</v>
      </c>
      <c r="D681" s="14" t="s">
        <v>656</v>
      </c>
      <c r="E681" s="14" t="s">
        <v>656</v>
      </c>
      <c r="F681" s="69" t="s">
        <v>657</v>
      </c>
      <c r="G681" s="14" t="s">
        <v>654</v>
      </c>
      <c r="H681" s="14" t="s">
        <v>15</v>
      </c>
      <c r="I681" s="14" t="s">
        <v>654</v>
      </c>
      <c r="J681" s="14" t="s">
        <v>654</v>
      </c>
      <c r="K681" s="14" t="s">
        <v>654</v>
      </c>
      <c r="L681">
        <f t="shared" si="10"/>
        <v>1</v>
      </c>
    </row>
    <row r="682" spans="1:12" ht="45" x14ac:dyDescent="0.25">
      <c r="A682" t="s">
        <v>4779</v>
      </c>
      <c r="B682" t="s">
        <v>4780</v>
      </c>
      <c r="C682" s="14" t="s">
        <v>4781</v>
      </c>
      <c r="D682" s="14" t="s">
        <v>560</v>
      </c>
      <c r="E682" s="14" t="s">
        <v>561</v>
      </c>
      <c r="F682" s="69" t="s">
        <v>573</v>
      </c>
      <c r="G682" s="14" t="s">
        <v>654</v>
      </c>
      <c r="H682" s="14" t="s">
        <v>15</v>
      </c>
      <c r="I682" s="14" t="s">
        <v>654</v>
      </c>
      <c r="J682" s="14" t="s">
        <v>654</v>
      </c>
      <c r="K682" s="14" t="s">
        <v>654</v>
      </c>
      <c r="L682">
        <f t="shared" si="10"/>
        <v>2</v>
      </c>
    </row>
    <row r="683" spans="1:12" ht="30" x14ac:dyDescent="0.25">
      <c r="A683" t="s">
        <v>4785</v>
      </c>
      <c r="B683" t="s">
        <v>3884</v>
      </c>
      <c r="C683" s="14" t="s">
        <v>4786</v>
      </c>
      <c r="D683" s="14" t="s">
        <v>31</v>
      </c>
      <c r="E683" s="14" t="s">
        <v>87</v>
      </c>
      <c r="F683" s="69" t="s">
        <v>89</v>
      </c>
      <c r="G683" s="14" t="s">
        <v>21</v>
      </c>
      <c r="H683" s="14" t="s">
        <v>15</v>
      </c>
      <c r="I683" s="14" t="s">
        <v>654</v>
      </c>
      <c r="J683" s="14" t="s">
        <v>8622</v>
      </c>
      <c r="K683" s="14" t="s">
        <v>89</v>
      </c>
      <c r="L683">
        <f t="shared" si="10"/>
        <v>1</v>
      </c>
    </row>
    <row r="684" spans="1:12" ht="30" x14ac:dyDescent="0.25">
      <c r="A684" t="s">
        <v>4787</v>
      </c>
      <c r="B684" t="s">
        <v>3890</v>
      </c>
      <c r="C684" s="14" t="s">
        <v>4788</v>
      </c>
      <c r="D684" s="14" t="s">
        <v>31</v>
      </c>
      <c r="E684" s="14" t="s">
        <v>87</v>
      </c>
      <c r="F684" s="69" t="s">
        <v>89</v>
      </c>
      <c r="G684" s="14" t="s">
        <v>21</v>
      </c>
      <c r="H684" s="14" t="s">
        <v>10</v>
      </c>
      <c r="I684" s="14" t="s">
        <v>654</v>
      </c>
      <c r="J684" s="14" t="s">
        <v>8622</v>
      </c>
      <c r="K684" s="14" t="s">
        <v>89</v>
      </c>
      <c r="L684">
        <f t="shared" si="10"/>
        <v>2</v>
      </c>
    </row>
    <row r="685" spans="1:12" ht="45" x14ac:dyDescent="0.25">
      <c r="A685" t="s">
        <v>4789</v>
      </c>
      <c r="B685" t="s">
        <v>4790</v>
      </c>
      <c r="C685" s="14" t="s">
        <v>4791</v>
      </c>
      <c r="D685" s="14" t="s">
        <v>656</v>
      </c>
      <c r="E685" s="14" t="s">
        <v>656</v>
      </c>
      <c r="F685" s="69" t="s">
        <v>657</v>
      </c>
      <c r="G685" s="14" t="s">
        <v>654</v>
      </c>
      <c r="H685" s="14" t="s">
        <v>10</v>
      </c>
      <c r="I685" s="14" t="s">
        <v>654</v>
      </c>
      <c r="J685" s="14" t="s">
        <v>654</v>
      </c>
      <c r="K685" s="14" t="s">
        <v>654</v>
      </c>
      <c r="L685">
        <f t="shared" si="10"/>
        <v>1</v>
      </c>
    </row>
    <row r="686" spans="1:12" x14ac:dyDescent="0.25">
      <c r="A686" t="s">
        <v>4792</v>
      </c>
      <c r="B686" t="s">
        <v>4793</v>
      </c>
      <c r="C686" s="14" t="s">
        <v>4794</v>
      </c>
      <c r="D686" s="14" t="s">
        <v>31</v>
      </c>
      <c r="E686" s="14" t="s">
        <v>87</v>
      </c>
      <c r="F686" s="69" t="s">
        <v>88</v>
      </c>
      <c r="G686" s="14" t="s">
        <v>21</v>
      </c>
      <c r="H686" s="14" t="s">
        <v>15</v>
      </c>
      <c r="I686" s="14" t="s">
        <v>654</v>
      </c>
      <c r="J686" s="14" t="s">
        <v>8622</v>
      </c>
      <c r="K686" s="14" t="s">
        <v>88</v>
      </c>
      <c r="L686">
        <f t="shared" si="10"/>
        <v>2</v>
      </c>
    </row>
    <row r="687" spans="1:12" x14ac:dyDescent="0.25">
      <c r="A687" t="s">
        <v>4792</v>
      </c>
      <c r="B687" t="s">
        <v>4793</v>
      </c>
      <c r="C687" s="14" t="s">
        <v>4794</v>
      </c>
      <c r="D687" s="14" t="s">
        <v>31</v>
      </c>
      <c r="E687" s="14" t="s">
        <v>87</v>
      </c>
      <c r="F687" s="69" t="s">
        <v>89</v>
      </c>
      <c r="G687" s="14" t="s">
        <v>21</v>
      </c>
      <c r="H687" s="14" t="s">
        <v>15</v>
      </c>
      <c r="I687" s="14" t="s">
        <v>654</v>
      </c>
      <c r="J687" s="14" t="s">
        <v>8622</v>
      </c>
      <c r="K687" s="14" t="s">
        <v>89</v>
      </c>
      <c r="L687">
        <f t="shared" si="10"/>
        <v>2</v>
      </c>
    </row>
    <row r="688" spans="1:12" ht="30" x14ac:dyDescent="0.25">
      <c r="A688" t="s">
        <v>4795</v>
      </c>
      <c r="B688" t="s">
        <v>4796</v>
      </c>
      <c r="C688" s="14" t="s">
        <v>4797</v>
      </c>
      <c r="D688" s="14" t="s">
        <v>31</v>
      </c>
      <c r="E688" s="14" t="s">
        <v>87</v>
      </c>
      <c r="F688" s="69" t="s">
        <v>88</v>
      </c>
      <c r="G688" s="14" t="s">
        <v>21</v>
      </c>
      <c r="H688" s="14" t="s">
        <v>10</v>
      </c>
      <c r="I688" s="14" t="s">
        <v>654</v>
      </c>
      <c r="J688" s="14" t="s">
        <v>8622</v>
      </c>
      <c r="K688" s="14" t="s">
        <v>88</v>
      </c>
      <c r="L688">
        <f t="shared" si="10"/>
        <v>1</v>
      </c>
    </row>
    <row r="689" spans="1:12" ht="30" x14ac:dyDescent="0.25">
      <c r="A689" t="s">
        <v>4795</v>
      </c>
      <c r="B689" t="s">
        <v>4796</v>
      </c>
      <c r="C689" s="14" t="s">
        <v>4797</v>
      </c>
      <c r="D689" s="14" t="s">
        <v>31</v>
      </c>
      <c r="E689" s="14" t="s">
        <v>87</v>
      </c>
      <c r="F689" s="69" t="s">
        <v>89</v>
      </c>
      <c r="G689" s="14" t="s">
        <v>21</v>
      </c>
      <c r="H689" s="14" t="s">
        <v>10</v>
      </c>
      <c r="I689" s="14" t="s">
        <v>654</v>
      </c>
      <c r="J689" s="14" t="s">
        <v>8622</v>
      </c>
      <c r="K689" s="14" t="s">
        <v>89</v>
      </c>
      <c r="L689">
        <f t="shared" si="10"/>
        <v>1</v>
      </c>
    </row>
    <row r="690" spans="1:12" ht="30" x14ac:dyDescent="0.25">
      <c r="A690" t="s">
        <v>4798</v>
      </c>
      <c r="B690" t="s">
        <v>4799</v>
      </c>
      <c r="C690" s="14" t="s">
        <v>4800</v>
      </c>
      <c r="D690" s="14" t="s">
        <v>560</v>
      </c>
      <c r="E690" s="14" t="s">
        <v>561</v>
      </c>
      <c r="F690" s="69" t="s">
        <v>569</v>
      </c>
      <c r="G690" s="14" t="s">
        <v>570</v>
      </c>
      <c r="H690" s="14" t="s">
        <v>10</v>
      </c>
      <c r="I690" s="14" t="s">
        <v>654</v>
      </c>
      <c r="J690" s="14" t="s">
        <v>654</v>
      </c>
      <c r="K690" s="14" t="s">
        <v>654</v>
      </c>
      <c r="L690">
        <f t="shared" si="10"/>
        <v>2</v>
      </c>
    </row>
    <row r="691" spans="1:12" ht="45" x14ac:dyDescent="0.25">
      <c r="A691" t="s">
        <v>4801</v>
      </c>
      <c r="B691" t="s">
        <v>4802</v>
      </c>
      <c r="C691" s="14" t="s">
        <v>4803</v>
      </c>
      <c r="D691" s="14" t="s">
        <v>560</v>
      </c>
      <c r="E691" s="14" t="s">
        <v>561</v>
      </c>
      <c r="F691" s="69" t="s">
        <v>564</v>
      </c>
      <c r="G691" s="14" t="s">
        <v>565</v>
      </c>
      <c r="H691" s="14" t="s">
        <v>10</v>
      </c>
      <c r="I691" s="14" t="s">
        <v>654</v>
      </c>
      <c r="J691" s="14" t="s">
        <v>654</v>
      </c>
      <c r="K691" s="14" t="s">
        <v>654</v>
      </c>
      <c r="L691">
        <f t="shared" si="10"/>
        <v>1</v>
      </c>
    </row>
    <row r="692" spans="1:12" x14ac:dyDescent="0.25">
      <c r="A692" t="s">
        <v>4804</v>
      </c>
      <c r="B692" t="s">
        <v>4805</v>
      </c>
      <c r="C692" s="14" t="s">
        <v>4806</v>
      </c>
      <c r="D692" s="14" t="s">
        <v>31</v>
      </c>
      <c r="E692" s="14" t="s">
        <v>64</v>
      </c>
      <c r="F692" s="69" t="s">
        <v>68</v>
      </c>
      <c r="G692" s="14" t="s">
        <v>69</v>
      </c>
      <c r="H692" s="14" t="s">
        <v>10</v>
      </c>
      <c r="I692" s="14" t="s">
        <v>654</v>
      </c>
      <c r="J692" s="14" t="s">
        <v>64</v>
      </c>
      <c r="K692" s="14" t="s">
        <v>8617</v>
      </c>
      <c r="L692">
        <f t="shared" si="10"/>
        <v>2</v>
      </c>
    </row>
    <row r="693" spans="1:12" ht="45" x14ac:dyDescent="0.25">
      <c r="A693" t="s">
        <v>4807</v>
      </c>
      <c r="B693" t="s">
        <v>4808</v>
      </c>
      <c r="C693" s="14" t="s">
        <v>4809</v>
      </c>
      <c r="D693" s="14" t="s">
        <v>604</v>
      </c>
      <c r="E693" s="14" t="s">
        <v>605</v>
      </c>
      <c r="F693" s="69" t="s">
        <v>606</v>
      </c>
      <c r="G693" s="14" t="s">
        <v>607</v>
      </c>
      <c r="H693" s="14" t="s">
        <v>10</v>
      </c>
      <c r="I693" s="14" t="s">
        <v>608</v>
      </c>
      <c r="J693" s="14" t="s">
        <v>8633</v>
      </c>
      <c r="K693" s="14" t="s">
        <v>8634</v>
      </c>
      <c r="L693">
        <f t="shared" si="10"/>
        <v>1</v>
      </c>
    </row>
    <row r="694" spans="1:12" ht="45" x14ac:dyDescent="0.25">
      <c r="A694" t="s">
        <v>4810</v>
      </c>
      <c r="B694" t="s">
        <v>4811</v>
      </c>
      <c r="C694" s="14" t="s">
        <v>4812</v>
      </c>
      <c r="D694" s="14" t="s">
        <v>656</v>
      </c>
      <c r="E694" s="14" t="s">
        <v>656</v>
      </c>
      <c r="F694" s="69" t="s">
        <v>657</v>
      </c>
      <c r="G694" s="14" t="s">
        <v>654</v>
      </c>
      <c r="H694" s="14" t="s">
        <v>10</v>
      </c>
      <c r="I694" s="14" t="s">
        <v>654</v>
      </c>
      <c r="J694" s="14" t="s">
        <v>654</v>
      </c>
      <c r="K694" s="14" t="s">
        <v>654</v>
      </c>
      <c r="L694">
        <f t="shared" si="10"/>
        <v>2</v>
      </c>
    </row>
    <row r="695" spans="1:12" ht="30" x14ac:dyDescent="0.25">
      <c r="A695" t="s">
        <v>4813</v>
      </c>
      <c r="B695" t="s">
        <v>4814</v>
      </c>
      <c r="C695" s="14" t="s">
        <v>4815</v>
      </c>
      <c r="D695" s="14" t="s">
        <v>427</v>
      </c>
      <c r="E695" s="14" t="s">
        <v>450</v>
      </c>
      <c r="F695" s="69" t="s">
        <v>451</v>
      </c>
      <c r="G695" s="14" t="s">
        <v>654</v>
      </c>
      <c r="H695" s="14" t="s">
        <v>10</v>
      </c>
      <c r="I695" s="14" t="s">
        <v>654</v>
      </c>
      <c r="J695" s="14" t="s">
        <v>654</v>
      </c>
      <c r="K695" s="14" t="s">
        <v>654</v>
      </c>
      <c r="L695">
        <f t="shared" si="10"/>
        <v>1</v>
      </c>
    </row>
    <row r="696" spans="1:12" ht="30" x14ac:dyDescent="0.25">
      <c r="A696" t="s">
        <v>4813</v>
      </c>
      <c r="B696" t="s">
        <v>4814</v>
      </c>
      <c r="C696" s="14" t="s">
        <v>4815</v>
      </c>
      <c r="D696" s="14" t="s">
        <v>427</v>
      </c>
      <c r="E696" s="14" t="s">
        <v>450</v>
      </c>
      <c r="F696" s="69" t="s">
        <v>452</v>
      </c>
      <c r="G696" s="14" t="s">
        <v>654</v>
      </c>
      <c r="H696" s="14" t="s">
        <v>10</v>
      </c>
      <c r="I696" s="14" t="s">
        <v>654</v>
      </c>
      <c r="J696" s="14" t="s">
        <v>654</v>
      </c>
      <c r="K696" s="14" t="s">
        <v>654</v>
      </c>
      <c r="L696">
        <f t="shared" si="10"/>
        <v>1</v>
      </c>
    </row>
    <row r="697" spans="1:12" ht="30" x14ac:dyDescent="0.25">
      <c r="A697" t="s">
        <v>4813</v>
      </c>
      <c r="B697" t="s">
        <v>4814</v>
      </c>
      <c r="C697" s="14" t="s">
        <v>4815</v>
      </c>
      <c r="D697" s="14" t="s">
        <v>427</v>
      </c>
      <c r="E697" s="14" t="s">
        <v>450</v>
      </c>
      <c r="F697" s="69" t="s">
        <v>453</v>
      </c>
      <c r="G697" s="14" t="s">
        <v>654</v>
      </c>
      <c r="H697" s="14" t="s">
        <v>15</v>
      </c>
      <c r="I697" s="14" t="s">
        <v>654</v>
      </c>
      <c r="J697" s="14" t="s">
        <v>654</v>
      </c>
      <c r="K697" s="14" t="s">
        <v>654</v>
      </c>
      <c r="L697">
        <f t="shared" si="10"/>
        <v>1</v>
      </c>
    </row>
    <row r="698" spans="1:12" ht="30" x14ac:dyDescent="0.25">
      <c r="A698" t="s">
        <v>4816</v>
      </c>
      <c r="B698" t="s">
        <v>4817</v>
      </c>
      <c r="C698" s="14" t="s">
        <v>4818</v>
      </c>
      <c r="D698" s="14" t="s">
        <v>656</v>
      </c>
      <c r="E698" s="14" t="s">
        <v>656</v>
      </c>
      <c r="F698" s="69" t="s">
        <v>657</v>
      </c>
      <c r="G698" s="14" t="s">
        <v>654</v>
      </c>
      <c r="H698" s="14" t="s">
        <v>10</v>
      </c>
      <c r="I698" s="14" t="s">
        <v>654</v>
      </c>
      <c r="J698" s="14" t="s">
        <v>654</v>
      </c>
      <c r="K698" s="14" t="s">
        <v>654</v>
      </c>
      <c r="L698">
        <f t="shared" si="10"/>
        <v>2</v>
      </c>
    </row>
    <row r="699" spans="1:12" ht="30" x14ac:dyDescent="0.25">
      <c r="A699" t="s">
        <v>4819</v>
      </c>
      <c r="B699" t="s">
        <v>4820</v>
      </c>
      <c r="C699" s="14" t="s">
        <v>4821</v>
      </c>
      <c r="D699" s="14" t="s">
        <v>656</v>
      </c>
      <c r="E699" s="14" t="s">
        <v>656</v>
      </c>
      <c r="F699" s="69" t="s">
        <v>657</v>
      </c>
      <c r="G699" s="14" t="s">
        <v>654</v>
      </c>
      <c r="H699" s="14" t="s">
        <v>10</v>
      </c>
      <c r="I699" s="14" t="s">
        <v>654</v>
      </c>
      <c r="J699" s="14" t="s">
        <v>654</v>
      </c>
      <c r="K699" s="14" t="s">
        <v>654</v>
      </c>
      <c r="L699">
        <f t="shared" si="10"/>
        <v>1</v>
      </c>
    </row>
    <row r="700" spans="1:12" x14ac:dyDescent="0.25">
      <c r="A700" t="s">
        <v>4822</v>
      </c>
      <c r="B700" t="s">
        <v>4823</v>
      </c>
      <c r="C700" s="14" t="s">
        <v>4824</v>
      </c>
      <c r="D700" s="14" t="s">
        <v>427</v>
      </c>
      <c r="E700" s="14" t="s">
        <v>7</v>
      </c>
      <c r="F700" s="69" t="s">
        <v>445</v>
      </c>
      <c r="G700" s="14" t="s">
        <v>654</v>
      </c>
      <c r="H700" s="14" t="s">
        <v>10</v>
      </c>
      <c r="I700" s="14" t="s">
        <v>654</v>
      </c>
      <c r="J700" s="14" t="s">
        <v>654</v>
      </c>
      <c r="K700" s="14" t="s">
        <v>654</v>
      </c>
      <c r="L700">
        <f t="shared" si="10"/>
        <v>2</v>
      </c>
    </row>
    <row r="701" spans="1:12" x14ac:dyDescent="0.25">
      <c r="A701" t="s">
        <v>4822</v>
      </c>
      <c r="B701" t="s">
        <v>4823</v>
      </c>
      <c r="C701" s="14" t="s">
        <v>4824</v>
      </c>
      <c r="D701" s="14" t="s">
        <v>427</v>
      </c>
      <c r="E701" s="14" t="s">
        <v>7</v>
      </c>
      <c r="F701" s="69" t="s">
        <v>448</v>
      </c>
      <c r="G701" s="14" t="s">
        <v>654</v>
      </c>
      <c r="H701" s="14" t="s">
        <v>10</v>
      </c>
      <c r="I701" s="14" t="s">
        <v>654</v>
      </c>
      <c r="J701" s="14" t="s">
        <v>654</v>
      </c>
      <c r="K701" s="14" t="s">
        <v>654</v>
      </c>
      <c r="L701">
        <f t="shared" si="10"/>
        <v>2</v>
      </c>
    </row>
    <row r="702" spans="1:12" x14ac:dyDescent="0.25">
      <c r="A702" t="s">
        <v>4822</v>
      </c>
      <c r="B702" t="s">
        <v>4823</v>
      </c>
      <c r="C702" s="14" t="s">
        <v>4824</v>
      </c>
      <c r="D702" s="14" t="s">
        <v>427</v>
      </c>
      <c r="E702" s="14" t="s">
        <v>7</v>
      </c>
      <c r="F702" s="69" t="s">
        <v>449</v>
      </c>
      <c r="G702" s="14" t="s">
        <v>654</v>
      </c>
      <c r="H702" s="14" t="s">
        <v>10</v>
      </c>
      <c r="I702" s="14" t="s">
        <v>654</v>
      </c>
      <c r="J702" s="14" t="s">
        <v>654</v>
      </c>
      <c r="K702" s="14" t="s">
        <v>654</v>
      </c>
      <c r="L702">
        <f t="shared" si="10"/>
        <v>2</v>
      </c>
    </row>
    <row r="703" spans="1:12" x14ac:dyDescent="0.25">
      <c r="A703" t="s">
        <v>4825</v>
      </c>
      <c r="B703" t="s">
        <v>3863</v>
      </c>
      <c r="C703" s="14" t="s">
        <v>4826</v>
      </c>
      <c r="D703" s="14" t="s">
        <v>31</v>
      </c>
      <c r="E703" s="14" t="s">
        <v>87</v>
      </c>
      <c r="F703" s="69" t="s">
        <v>88</v>
      </c>
      <c r="G703" s="14" t="s">
        <v>21</v>
      </c>
      <c r="H703" s="14" t="s">
        <v>10</v>
      </c>
      <c r="I703" s="14" t="s">
        <v>654</v>
      </c>
      <c r="J703" s="14" t="s">
        <v>8622</v>
      </c>
      <c r="K703" s="14" t="s">
        <v>88</v>
      </c>
      <c r="L703">
        <f t="shared" si="10"/>
        <v>1</v>
      </c>
    </row>
    <row r="704" spans="1:12" ht="45" x14ac:dyDescent="0.25">
      <c r="A704" t="s">
        <v>4829</v>
      </c>
      <c r="B704" t="s">
        <v>4830</v>
      </c>
      <c r="C704" s="14" t="s">
        <v>4831</v>
      </c>
      <c r="D704" s="14" t="s">
        <v>656</v>
      </c>
      <c r="E704" s="14" t="s">
        <v>656</v>
      </c>
      <c r="F704" s="69" t="s">
        <v>657</v>
      </c>
      <c r="G704" s="14" t="s">
        <v>654</v>
      </c>
      <c r="H704" s="14" t="s">
        <v>15</v>
      </c>
      <c r="I704" s="14" t="s">
        <v>654</v>
      </c>
      <c r="J704" s="14" t="s">
        <v>654</v>
      </c>
      <c r="K704" s="14" t="s">
        <v>654</v>
      </c>
      <c r="L704">
        <f t="shared" si="10"/>
        <v>2</v>
      </c>
    </row>
    <row r="705" spans="1:12" ht="120" x14ac:dyDescent="0.25">
      <c r="A705" t="s">
        <v>4827</v>
      </c>
      <c r="B705" t="s">
        <v>4827</v>
      </c>
      <c r="C705" s="14" t="s">
        <v>4828</v>
      </c>
      <c r="D705" s="14" t="s">
        <v>656</v>
      </c>
      <c r="E705" s="14" t="s">
        <v>656</v>
      </c>
      <c r="F705" s="69" t="s">
        <v>657</v>
      </c>
      <c r="G705" s="14" t="s">
        <v>654</v>
      </c>
      <c r="H705" s="14" t="s">
        <v>15</v>
      </c>
      <c r="I705" s="14" t="s">
        <v>654</v>
      </c>
      <c r="J705" s="14" t="s">
        <v>654</v>
      </c>
      <c r="K705" s="14" t="s">
        <v>654</v>
      </c>
      <c r="L705">
        <f t="shared" si="10"/>
        <v>1</v>
      </c>
    </row>
    <row r="706" spans="1:12" ht="75" x14ac:dyDescent="0.25">
      <c r="A706" t="s">
        <v>4832</v>
      </c>
      <c r="B706" t="s">
        <v>4832</v>
      </c>
      <c r="C706" s="14" t="s">
        <v>4833</v>
      </c>
      <c r="D706" s="14" t="s">
        <v>656</v>
      </c>
      <c r="E706" s="14" t="s">
        <v>656</v>
      </c>
      <c r="F706" s="69" t="s">
        <v>657</v>
      </c>
      <c r="G706" s="14" t="s">
        <v>654</v>
      </c>
      <c r="H706" s="14" t="s">
        <v>15</v>
      </c>
      <c r="I706" s="14" t="s">
        <v>654</v>
      </c>
      <c r="J706" s="14" t="s">
        <v>654</v>
      </c>
      <c r="K706" s="14" t="s">
        <v>654</v>
      </c>
      <c r="L706">
        <f t="shared" si="10"/>
        <v>2</v>
      </c>
    </row>
    <row r="707" spans="1:12" ht="30" x14ac:dyDescent="0.25">
      <c r="A707" t="s">
        <v>4834</v>
      </c>
      <c r="B707" t="s">
        <v>4834</v>
      </c>
      <c r="C707" s="14" t="s">
        <v>4835</v>
      </c>
      <c r="D707" s="14" t="s">
        <v>560</v>
      </c>
      <c r="E707" s="14" t="s">
        <v>595</v>
      </c>
      <c r="F707" s="69" t="s">
        <v>599</v>
      </c>
      <c r="G707" s="14" t="s">
        <v>600</v>
      </c>
      <c r="H707" s="14" t="s">
        <v>15</v>
      </c>
      <c r="I707" s="14" t="s">
        <v>654</v>
      </c>
      <c r="J707" s="14" t="s">
        <v>654</v>
      </c>
      <c r="K707" s="14" t="s">
        <v>654</v>
      </c>
      <c r="L707">
        <f t="shared" ref="L707:L770" si="11">IF(A707=A706,L706,IF(L706=1,2,1))</f>
        <v>1</v>
      </c>
    </row>
    <row r="708" spans="1:12" x14ac:dyDescent="0.25">
      <c r="A708" t="s">
        <v>4836</v>
      </c>
      <c r="B708" t="s">
        <v>4837</v>
      </c>
      <c r="C708" s="14" t="s">
        <v>4838</v>
      </c>
      <c r="D708" s="14" t="s">
        <v>656</v>
      </c>
      <c r="E708" s="14" t="s">
        <v>656</v>
      </c>
      <c r="F708" s="69" t="s">
        <v>657</v>
      </c>
      <c r="G708" s="14" t="s">
        <v>654</v>
      </c>
      <c r="H708" s="14" t="s">
        <v>15</v>
      </c>
      <c r="I708" s="14" t="s">
        <v>654</v>
      </c>
      <c r="J708" s="14" t="s">
        <v>654</v>
      </c>
      <c r="K708" s="14" t="s">
        <v>654</v>
      </c>
      <c r="L708">
        <f t="shared" si="11"/>
        <v>2</v>
      </c>
    </row>
    <row r="709" spans="1:12" x14ac:dyDescent="0.25">
      <c r="A709" t="s">
        <v>4839</v>
      </c>
      <c r="B709" t="s">
        <v>4840</v>
      </c>
      <c r="C709" s="14" t="s">
        <v>4841</v>
      </c>
      <c r="D709" s="14" t="s">
        <v>656</v>
      </c>
      <c r="E709" s="14" t="s">
        <v>656</v>
      </c>
      <c r="F709" s="69" t="s">
        <v>657</v>
      </c>
      <c r="G709" s="14" t="s">
        <v>654</v>
      </c>
      <c r="H709" s="14" t="s">
        <v>15</v>
      </c>
      <c r="I709" s="14" t="s">
        <v>654</v>
      </c>
      <c r="J709" s="14" t="s">
        <v>654</v>
      </c>
      <c r="K709" s="14" t="s">
        <v>654</v>
      </c>
      <c r="L709">
        <f t="shared" si="11"/>
        <v>1</v>
      </c>
    </row>
    <row r="710" spans="1:12" ht="30" x14ac:dyDescent="0.25">
      <c r="A710" t="s">
        <v>4842</v>
      </c>
      <c r="B710" t="s">
        <v>4842</v>
      </c>
      <c r="C710" s="14" t="s">
        <v>4843</v>
      </c>
      <c r="D710" s="14" t="s">
        <v>223</v>
      </c>
      <c r="E710" s="14" t="s">
        <v>314</v>
      </c>
      <c r="F710" s="69" t="s">
        <v>322</v>
      </c>
      <c r="G710" s="14" t="s">
        <v>654</v>
      </c>
      <c r="H710" s="14" t="s">
        <v>15</v>
      </c>
      <c r="I710" s="14" t="s">
        <v>319</v>
      </c>
      <c r="J710" s="14" t="s">
        <v>8610</v>
      </c>
      <c r="K710" s="14" t="s">
        <v>8611</v>
      </c>
      <c r="L710">
        <f t="shared" si="11"/>
        <v>2</v>
      </c>
    </row>
    <row r="711" spans="1:12" ht="75" x14ac:dyDescent="0.25">
      <c r="A711" t="s">
        <v>4844</v>
      </c>
      <c r="B711" t="s">
        <v>4845</v>
      </c>
      <c r="C711" s="14" t="s">
        <v>4846</v>
      </c>
      <c r="D711" s="14" t="s">
        <v>223</v>
      </c>
      <c r="E711" s="14" t="s">
        <v>314</v>
      </c>
      <c r="F711" s="69" t="s">
        <v>321</v>
      </c>
      <c r="G711" s="14" t="s">
        <v>654</v>
      </c>
      <c r="H711" s="14" t="s">
        <v>15</v>
      </c>
      <c r="I711" s="14" t="s">
        <v>319</v>
      </c>
      <c r="J711" s="14" t="s">
        <v>8610</v>
      </c>
      <c r="K711" s="14" t="s">
        <v>8611</v>
      </c>
      <c r="L711">
        <f t="shared" si="11"/>
        <v>1</v>
      </c>
    </row>
    <row r="712" spans="1:12" ht="60" x14ac:dyDescent="0.25">
      <c r="A712" t="s">
        <v>4847</v>
      </c>
      <c r="B712" t="s">
        <v>4848</v>
      </c>
      <c r="C712" s="14" t="s">
        <v>4849</v>
      </c>
      <c r="D712" s="14" t="s">
        <v>223</v>
      </c>
      <c r="E712" s="14" t="s">
        <v>314</v>
      </c>
      <c r="F712" s="69" t="s">
        <v>321</v>
      </c>
      <c r="G712" s="14" t="s">
        <v>654</v>
      </c>
      <c r="H712" s="14" t="s">
        <v>15</v>
      </c>
      <c r="I712" s="14" t="s">
        <v>319</v>
      </c>
      <c r="J712" s="14" t="s">
        <v>8610</v>
      </c>
      <c r="K712" s="14" t="s">
        <v>8611</v>
      </c>
      <c r="L712">
        <f t="shared" si="11"/>
        <v>2</v>
      </c>
    </row>
    <row r="713" spans="1:12" ht="45" x14ac:dyDescent="0.25">
      <c r="A713" t="s">
        <v>4850</v>
      </c>
      <c r="B713" t="s">
        <v>4851</v>
      </c>
      <c r="C713" s="14" t="s">
        <v>4852</v>
      </c>
      <c r="D713" s="14" t="s">
        <v>223</v>
      </c>
      <c r="E713" s="14" t="s">
        <v>314</v>
      </c>
      <c r="F713" s="69" t="s">
        <v>321</v>
      </c>
      <c r="G713" s="14" t="s">
        <v>654</v>
      </c>
      <c r="H713" s="14" t="s">
        <v>15</v>
      </c>
      <c r="I713" s="14" t="s">
        <v>319</v>
      </c>
      <c r="J713" s="14" t="s">
        <v>8610</v>
      </c>
      <c r="K713" s="14" t="s">
        <v>8611</v>
      </c>
      <c r="L713">
        <f t="shared" si="11"/>
        <v>1</v>
      </c>
    </row>
    <row r="714" spans="1:12" ht="45" x14ac:dyDescent="0.25">
      <c r="A714" t="s">
        <v>4853</v>
      </c>
      <c r="B714" t="s">
        <v>4854</v>
      </c>
      <c r="C714" s="14" t="s">
        <v>4855</v>
      </c>
      <c r="D714" s="14" t="s">
        <v>223</v>
      </c>
      <c r="E714" s="14" t="s">
        <v>314</v>
      </c>
      <c r="F714" s="69" t="s">
        <v>321</v>
      </c>
      <c r="G714" s="14" t="s">
        <v>654</v>
      </c>
      <c r="H714" s="14" t="s">
        <v>15</v>
      </c>
      <c r="I714" s="14" t="s">
        <v>319</v>
      </c>
      <c r="J714" s="14" t="s">
        <v>8610</v>
      </c>
      <c r="K714" s="14" t="s">
        <v>8611</v>
      </c>
      <c r="L714">
        <f t="shared" si="11"/>
        <v>2</v>
      </c>
    </row>
    <row r="715" spans="1:12" ht="60" x14ac:dyDescent="0.25">
      <c r="A715" t="s">
        <v>4856</v>
      </c>
      <c r="B715" t="s">
        <v>4857</v>
      </c>
      <c r="C715" s="14" t="s">
        <v>4858</v>
      </c>
      <c r="D715" s="14" t="s">
        <v>223</v>
      </c>
      <c r="E715" s="14" t="s">
        <v>314</v>
      </c>
      <c r="F715" s="69" t="s">
        <v>321</v>
      </c>
      <c r="G715" s="14" t="s">
        <v>654</v>
      </c>
      <c r="H715" s="14" t="s">
        <v>15</v>
      </c>
      <c r="I715" s="14" t="s">
        <v>319</v>
      </c>
      <c r="J715" s="14" t="s">
        <v>8610</v>
      </c>
      <c r="K715" s="14" t="s">
        <v>8611</v>
      </c>
      <c r="L715">
        <f t="shared" si="11"/>
        <v>1</v>
      </c>
    </row>
    <row r="716" spans="1:12" ht="60" x14ac:dyDescent="0.25">
      <c r="A716" t="s">
        <v>4859</v>
      </c>
      <c r="B716" t="s">
        <v>4860</v>
      </c>
      <c r="C716" s="14" t="s">
        <v>4861</v>
      </c>
      <c r="D716" s="14" t="s">
        <v>223</v>
      </c>
      <c r="E716" s="14" t="s">
        <v>314</v>
      </c>
      <c r="F716" s="69" t="s">
        <v>321</v>
      </c>
      <c r="G716" s="14" t="s">
        <v>654</v>
      </c>
      <c r="H716" s="14" t="s">
        <v>15</v>
      </c>
      <c r="I716" s="14" t="s">
        <v>319</v>
      </c>
      <c r="J716" s="14" t="s">
        <v>8610</v>
      </c>
      <c r="K716" s="14" t="s">
        <v>8611</v>
      </c>
      <c r="L716">
        <f t="shared" si="11"/>
        <v>2</v>
      </c>
    </row>
    <row r="717" spans="1:12" ht="75" x14ac:dyDescent="0.25">
      <c r="A717" t="s">
        <v>4862</v>
      </c>
      <c r="B717" t="s">
        <v>4863</v>
      </c>
      <c r="C717" s="14" t="s">
        <v>4864</v>
      </c>
      <c r="D717" s="14" t="s">
        <v>223</v>
      </c>
      <c r="E717" s="14" t="s">
        <v>314</v>
      </c>
      <c r="F717" s="69" t="s">
        <v>321</v>
      </c>
      <c r="G717" s="14" t="s">
        <v>654</v>
      </c>
      <c r="H717" s="14" t="s">
        <v>15</v>
      </c>
      <c r="I717" s="14" t="s">
        <v>319</v>
      </c>
      <c r="J717" s="14" t="s">
        <v>8610</v>
      </c>
      <c r="K717" s="14" t="s">
        <v>8611</v>
      </c>
      <c r="L717">
        <f t="shared" si="11"/>
        <v>1</v>
      </c>
    </row>
    <row r="718" spans="1:12" ht="90" x14ac:dyDescent="0.25">
      <c r="A718" t="s">
        <v>4865</v>
      </c>
      <c r="B718" t="s">
        <v>4866</v>
      </c>
      <c r="C718" s="14" t="s">
        <v>4867</v>
      </c>
      <c r="D718" s="14" t="s">
        <v>223</v>
      </c>
      <c r="E718" s="14" t="s">
        <v>314</v>
      </c>
      <c r="F718" s="69" t="s">
        <v>321</v>
      </c>
      <c r="G718" s="14" t="s">
        <v>654</v>
      </c>
      <c r="H718" s="14" t="s">
        <v>15</v>
      </c>
      <c r="I718" s="14" t="s">
        <v>319</v>
      </c>
      <c r="J718" s="14" t="s">
        <v>8610</v>
      </c>
      <c r="K718" s="14" t="s">
        <v>8611</v>
      </c>
      <c r="L718">
        <f t="shared" si="11"/>
        <v>2</v>
      </c>
    </row>
    <row r="719" spans="1:12" ht="105" x14ac:dyDescent="0.25">
      <c r="A719" t="s">
        <v>4868</v>
      </c>
      <c r="B719" t="s">
        <v>4869</v>
      </c>
      <c r="C719" s="14" t="s">
        <v>4870</v>
      </c>
      <c r="D719" s="14" t="s">
        <v>223</v>
      </c>
      <c r="E719" s="14" t="s">
        <v>314</v>
      </c>
      <c r="F719" s="69" t="s">
        <v>321</v>
      </c>
      <c r="G719" s="14" t="s">
        <v>654</v>
      </c>
      <c r="H719" s="14" t="s">
        <v>15</v>
      </c>
      <c r="I719" s="14" t="s">
        <v>319</v>
      </c>
      <c r="J719" s="14" t="s">
        <v>8610</v>
      </c>
      <c r="K719" s="14" t="s">
        <v>8611</v>
      </c>
      <c r="L719">
        <f t="shared" si="11"/>
        <v>1</v>
      </c>
    </row>
    <row r="720" spans="1:12" ht="30" x14ac:dyDescent="0.25">
      <c r="A720" t="s">
        <v>4871</v>
      </c>
      <c r="B720" t="s">
        <v>4871</v>
      </c>
      <c r="C720" s="14" t="s">
        <v>4872</v>
      </c>
      <c r="D720" s="14" t="s">
        <v>223</v>
      </c>
      <c r="E720" s="14" t="s">
        <v>331</v>
      </c>
      <c r="F720" s="69" t="s">
        <v>340</v>
      </c>
      <c r="G720" s="14" t="s">
        <v>654</v>
      </c>
      <c r="H720" s="14" t="s">
        <v>15</v>
      </c>
      <c r="I720" s="14" t="s">
        <v>336</v>
      </c>
      <c r="J720" s="14" t="s">
        <v>8610</v>
      </c>
      <c r="K720" s="14" t="s">
        <v>8611</v>
      </c>
      <c r="L720">
        <f t="shared" si="11"/>
        <v>2</v>
      </c>
    </row>
    <row r="721" spans="1:12" ht="30" x14ac:dyDescent="0.25">
      <c r="A721" t="s">
        <v>4871</v>
      </c>
      <c r="B721" t="s">
        <v>4871</v>
      </c>
      <c r="C721" s="14" t="s">
        <v>4872</v>
      </c>
      <c r="D721" s="14" t="s">
        <v>223</v>
      </c>
      <c r="E721" s="14" t="s">
        <v>349</v>
      </c>
      <c r="F721" s="69" t="s">
        <v>322</v>
      </c>
      <c r="G721" s="14" t="s">
        <v>654</v>
      </c>
      <c r="H721" s="14" t="s">
        <v>15</v>
      </c>
      <c r="I721" s="14" t="s">
        <v>336</v>
      </c>
      <c r="J721" s="14" t="s">
        <v>8610</v>
      </c>
      <c r="K721" s="14" t="s">
        <v>8611</v>
      </c>
      <c r="L721">
        <f t="shared" si="11"/>
        <v>2</v>
      </c>
    </row>
    <row r="722" spans="1:12" x14ac:dyDescent="0.25">
      <c r="A722" t="s">
        <v>4873</v>
      </c>
      <c r="B722" t="s">
        <v>4874</v>
      </c>
      <c r="C722" s="14" t="s">
        <v>4875</v>
      </c>
      <c r="D722" s="14" t="s">
        <v>223</v>
      </c>
      <c r="E722" s="14" t="s">
        <v>314</v>
      </c>
      <c r="F722" s="69" t="s">
        <v>318</v>
      </c>
      <c r="G722" s="14" t="s">
        <v>654</v>
      </c>
      <c r="H722" s="14" t="s">
        <v>10</v>
      </c>
      <c r="I722" s="14" t="s">
        <v>319</v>
      </c>
      <c r="J722" s="14" t="s">
        <v>8610</v>
      </c>
      <c r="K722" s="14" t="s">
        <v>8611</v>
      </c>
      <c r="L722">
        <f t="shared" si="11"/>
        <v>1</v>
      </c>
    </row>
    <row r="723" spans="1:12" ht="45" x14ac:dyDescent="0.25">
      <c r="A723" t="s">
        <v>4876</v>
      </c>
      <c r="B723" t="s">
        <v>4877</v>
      </c>
      <c r="C723" s="14" t="s">
        <v>4878</v>
      </c>
      <c r="D723" s="14" t="s">
        <v>223</v>
      </c>
      <c r="E723" s="14" t="s">
        <v>314</v>
      </c>
      <c r="F723" s="69" t="s">
        <v>318</v>
      </c>
      <c r="G723" s="14" t="s">
        <v>654</v>
      </c>
      <c r="H723" s="14" t="s">
        <v>10</v>
      </c>
      <c r="I723" s="14" t="s">
        <v>319</v>
      </c>
      <c r="J723" s="14" t="s">
        <v>8610</v>
      </c>
      <c r="K723" s="14" t="s">
        <v>8611</v>
      </c>
      <c r="L723">
        <f t="shared" si="11"/>
        <v>2</v>
      </c>
    </row>
    <row r="724" spans="1:12" ht="30" x14ac:dyDescent="0.25">
      <c r="A724" t="s">
        <v>4879</v>
      </c>
      <c r="B724" t="s">
        <v>4880</v>
      </c>
      <c r="C724" s="14" t="s">
        <v>4881</v>
      </c>
      <c r="D724" s="14" t="s">
        <v>223</v>
      </c>
      <c r="E724" s="14" t="s">
        <v>314</v>
      </c>
      <c r="F724" s="69" t="s">
        <v>318</v>
      </c>
      <c r="G724" s="14" t="s">
        <v>654</v>
      </c>
      <c r="H724" s="14" t="s">
        <v>10</v>
      </c>
      <c r="I724" s="14" t="s">
        <v>319</v>
      </c>
      <c r="J724" s="14" t="s">
        <v>8610</v>
      </c>
      <c r="K724" s="14" t="s">
        <v>8611</v>
      </c>
      <c r="L724">
        <f t="shared" si="11"/>
        <v>1</v>
      </c>
    </row>
    <row r="725" spans="1:12" ht="30" x14ac:dyDescent="0.25">
      <c r="A725" t="s">
        <v>4882</v>
      </c>
      <c r="B725" t="s">
        <v>4883</v>
      </c>
      <c r="C725" s="14" t="s">
        <v>4884</v>
      </c>
      <c r="D725" s="14" t="s">
        <v>223</v>
      </c>
      <c r="E725" s="14" t="s">
        <v>314</v>
      </c>
      <c r="F725" s="69" t="s">
        <v>318</v>
      </c>
      <c r="G725" s="14" t="s">
        <v>654</v>
      </c>
      <c r="H725" s="14" t="s">
        <v>10</v>
      </c>
      <c r="I725" s="14" t="s">
        <v>319</v>
      </c>
      <c r="J725" s="14" t="s">
        <v>8610</v>
      </c>
      <c r="K725" s="14" t="s">
        <v>8611</v>
      </c>
      <c r="L725">
        <f t="shared" si="11"/>
        <v>2</v>
      </c>
    </row>
    <row r="726" spans="1:12" x14ac:dyDescent="0.25">
      <c r="A726" t="s">
        <v>4885</v>
      </c>
      <c r="B726" t="s">
        <v>4886</v>
      </c>
      <c r="C726" s="14" t="s">
        <v>4887</v>
      </c>
      <c r="D726" s="14" t="s">
        <v>223</v>
      </c>
      <c r="E726" s="14" t="s">
        <v>314</v>
      </c>
      <c r="F726" s="69" t="s">
        <v>318</v>
      </c>
      <c r="G726" s="14" t="s">
        <v>654</v>
      </c>
      <c r="H726" s="14" t="s">
        <v>10</v>
      </c>
      <c r="I726" s="14" t="s">
        <v>319</v>
      </c>
      <c r="J726" s="14" t="s">
        <v>8610</v>
      </c>
      <c r="K726" s="14" t="s">
        <v>8611</v>
      </c>
      <c r="L726">
        <f t="shared" si="11"/>
        <v>1</v>
      </c>
    </row>
    <row r="727" spans="1:12" ht="30" x14ac:dyDescent="0.25">
      <c r="A727" t="s">
        <v>4888</v>
      </c>
      <c r="B727" t="s">
        <v>4889</v>
      </c>
      <c r="C727" s="14" t="s">
        <v>4890</v>
      </c>
      <c r="D727" s="14" t="s">
        <v>223</v>
      </c>
      <c r="E727" s="14" t="s">
        <v>314</v>
      </c>
      <c r="F727" s="69" t="s">
        <v>318</v>
      </c>
      <c r="G727" s="14" t="s">
        <v>654</v>
      </c>
      <c r="H727" s="14" t="s">
        <v>10</v>
      </c>
      <c r="I727" s="14" t="s">
        <v>319</v>
      </c>
      <c r="J727" s="14" t="s">
        <v>8610</v>
      </c>
      <c r="K727" s="14" t="s">
        <v>8611</v>
      </c>
      <c r="L727">
        <f t="shared" si="11"/>
        <v>2</v>
      </c>
    </row>
    <row r="728" spans="1:12" ht="30" x14ac:dyDescent="0.25">
      <c r="A728" t="s">
        <v>4891</v>
      </c>
      <c r="B728" t="s">
        <v>4891</v>
      </c>
      <c r="C728" s="14" t="s">
        <v>4892</v>
      </c>
      <c r="D728" s="14" t="s">
        <v>656</v>
      </c>
      <c r="E728" s="14" t="s">
        <v>656</v>
      </c>
      <c r="F728" s="69" t="s">
        <v>657</v>
      </c>
      <c r="G728" s="14" t="s">
        <v>654</v>
      </c>
      <c r="H728" s="14" t="s">
        <v>10</v>
      </c>
      <c r="I728" s="14" t="s">
        <v>654</v>
      </c>
      <c r="J728" s="14" t="s">
        <v>654</v>
      </c>
      <c r="K728" s="14" t="s">
        <v>654</v>
      </c>
      <c r="L728">
        <f t="shared" si="11"/>
        <v>1</v>
      </c>
    </row>
    <row r="729" spans="1:12" x14ac:dyDescent="0.25">
      <c r="A729" t="s">
        <v>4893</v>
      </c>
      <c r="B729" t="s">
        <v>4894</v>
      </c>
      <c r="C729" s="14" t="s">
        <v>4895</v>
      </c>
      <c r="D729" s="14" t="s">
        <v>656</v>
      </c>
      <c r="E729" s="14" t="s">
        <v>656</v>
      </c>
      <c r="F729" s="69" t="s">
        <v>657</v>
      </c>
      <c r="G729" s="14" t="s">
        <v>654</v>
      </c>
      <c r="H729" s="14" t="s">
        <v>10</v>
      </c>
      <c r="I729" s="14" t="s">
        <v>654</v>
      </c>
      <c r="J729" s="14" t="s">
        <v>654</v>
      </c>
      <c r="K729" s="14" t="s">
        <v>654</v>
      </c>
      <c r="L729">
        <f t="shared" si="11"/>
        <v>2</v>
      </c>
    </row>
    <row r="730" spans="1:12" x14ac:dyDescent="0.25">
      <c r="A730" t="s">
        <v>4896</v>
      </c>
      <c r="B730" t="s">
        <v>4897</v>
      </c>
      <c r="C730" s="14" t="s">
        <v>4898</v>
      </c>
      <c r="D730" s="14" t="s">
        <v>656</v>
      </c>
      <c r="E730" s="14" t="s">
        <v>656</v>
      </c>
      <c r="F730" s="69" t="s">
        <v>657</v>
      </c>
      <c r="G730" s="14" t="s">
        <v>654</v>
      </c>
      <c r="H730" s="14" t="s">
        <v>10</v>
      </c>
      <c r="I730" s="14" t="s">
        <v>654</v>
      </c>
      <c r="J730" s="14" t="s">
        <v>654</v>
      </c>
      <c r="K730" s="14" t="s">
        <v>654</v>
      </c>
      <c r="L730">
        <f t="shared" si="11"/>
        <v>1</v>
      </c>
    </row>
    <row r="731" spans="1:12" x14ac:dyDescent="0.25">
      <c r="A731" t="s">
        <v>4899</v>
      </c>
      <c r="B731" t="s">
        <v>4900</v>
      </c>
      <c r="C731" s="14" t="s">
        <v>4901</v>
      </c>
      <c r="D731" s="14" t="s">
        <v>656</v>
      </c>
      <c r="E731" s="14" t="s">
        <v>656</v>
      </c>
      <c r="F731" s="69" t="s">
        <v>657</v>
      </c>
      <c r="G731" s="14" t="s">
        <v>654</v>
      </c>
      <c r="H731" s="14" t="s">
        <v>10</v>
      </c>
      <c r="I731" s="14" t="s">
        <v>654</v>
      </c>
      <c r="J731" s="14" t="s">
        <v>654</v>
      </c>
      <c r="K731" s="14" t="s">
        <v>654</v>
      </c>
      <c r="L731">
        <f t="shared" si="11"/>
        <v>2</v>
      </c>
    </row>
    <row r="732" spans="1:12" x14ac:dyDescent="0.25">
      <c r="A732" t="s">
        <v>4902</v>
      </c>
      <c r="B732" t="s">
        <v>4903</v>
      </c>
      <c r="C732" s="14" t="s">
        <v>4904</v>
      </c>
      <c r="D732" s="14" t="s">
        <v>656</v>
      </c>
      <c r="E732" s="14" t="s">
        <v>656</v>
      </c>
      <c r="F732" s="69" t="s">
        <v>657</v>
      </c>
      <c r="G732" s="14" t="s">
        <v>654</v>
      </c>
      <c r="H732" s="14" t="s">
        <v>10</v>
      </c>
      <c r="I732" s="14" t="s">
        <v>654</v>
      </c>
      <c r="J732" s="14" t="s">
        <v>654</v>
      </c>
      <c r="K732" s="14" t="s">
        <v>654</v>
      </c>
      <c r="L732">
        <f t="shared" si="11"/>
        <v>1</v>
      </c>
    </row>
    <row r="733" spans="1:12" ht="45" x14ac:dyDescent="0.25">
      <c r="A733" t="s">
        <v>8568</v>
      </c>
      <c r="B733" t="s">
        <v>8568</v>
      </c>
      <c r="C733" s="14" t="s">
        <v>6266</v>
      </c>
      <c r="D733" s="14" t="s">
        <v>656</v>
      </c>
      <c r="E733" s="14" t="s">
        <v>656</v>
      </c>
      <c r="F733" s="69" t="s">
        <v>657</v>
      </c>
      <c r="G733" s="14" t="s">
        <v>654</v>
      </c>
      <c r="H733" s="14" t="s">
        <v>10</v>
      </c>
      <c r="I733" s="14" t="s">
        <v>654</v>
      </c>
      <c r="J733" s="14" t="s">
        <v>654</v>
      </c>
      <c r="K733" s="14" t="s">
        <v>654</v>
      </c>
      <c r="L733">
        <f t="shared" si="11"/>
        <v>2</v>
      </c>
    </row>
    <row r="734" spans="1:12" ht="60" x14ac:dyDescent="0.25">
      <c r="A734" t="s">
        <v>4905</v>
      </c>
      <c r="B734" t="s">
        <v>4905</v>
      </c>
      <c r="C734" s="14" t="s">
        <v>4906</v>
      </c>
      <c r="D734" s="14" t="s">
        <v>656</v>
      </c>
      <c r="E734" s="14" t="s">
        <v>656</v>
      </c>
      <c r="F734" s="69" t="s">
        <v>657</v>
      </c>
      <c r="G734" s="14" t="s">
        <v>654</v>
      </c>
      <c r="H734" s="14" t="s">
        <v>10</v>
      </c>
      <c r="I734" s="14" t="s">
        <v>654</v>
      </c>
      <c r="J734" s="14" t="s">
        <v>654</v>
      </c>
      <c r="K734" s="14" t="s">
        <v>654</v>
      </c>
      <c r="L734">
        <f t="shared" si="11"/>
        <v>1</v>
      </c>
    </row>
    <row r="735" spans="1:12" ht="45" x14ac:dyDescent="0.25">
      <c r="A735" t="s">
        <v>4907</v>
      </c>
      <c r="B735" t="s">
        <v>4907</v>
      </c>
      <c r="C735" s="14" t="s">
        <v>4908</v>
      </c>
      <c r="D735" s="14" t="s">
        <v>656</v>
      </c>
      <c r="E735" s="14" t="s">
        <v>656</v>
      </c>
      <c r="F735" s="69" t="s">
        <v>657</v>
      </c>
      <c r="G735" s="14" t="s">
        <v>654</v>
      </c>
      <c r="H735" s="14" t="s">
        <v>10</v>
      </c>
      <c r="I735" s="14" t="s">
        <v>654</v>
      </c>
      <c r="J735" s="14" t="s">
        <v>654</v>
      </c>
      <c r="K735" s="14" t="s">
        <v>654</v>
      </c>
      <c r="L735">
        <f t="shared" si="11"/>
        <v>2</v>
      </c>
    </row>
    <row r="736" spans="1:12" ht="45" x14ac:dyDescent="0.25">
      <c r="A736" t="s">
        <v>4909</v>
      </c>
      <c r="B736" t="s">
        <v>3878</v>
      </c>
      <c r="C736" s="14" t="s">
        <v>3879</v>
      </c>
      <c r="D736" s="14" t="s">
        <v>656</v>
      </c>
      <c r="E736" s="14" t="s">
        <v>656</v>
      </c>
      <c r="F736" s="69" t="s">
        <v>657</v>
      </c>
      <c r="G736" s="14" t="s">
        <v>654</v>
      </c>
      <c r="H736" s="14" t="s">
        <v>10</v>
      </c>
      <c r="I736" s="14" t="s">
        <v>654</v>
      </c>
      <c r="J736" s="14" t="s">
        <v>654</v>
      </c>
      <c r="K736" s="14" t="s">
        <v>654</v>
      </c>
      <c r="L736">
        <f t="shared" si="11"/>
        <v>1</v>
      </c>
    </row>
    <row r="737" spans="1:12" ht="45" x14ac:dyDescent="0.25">
      <c r="A737" t="s">
        <v>4910</v>
      </c>
      <c r="B737" t="s">
        <v>3881</v>
      </c>
      <c r="C737" s="14" t="s">
        <v>3882</v>
      </c>
      <c r="D737" s="14" t="s">
        <v>656</v>
      </c>
      <c r="E737" s="14" t="s">
        <v>656</v>
      </c>
      <c r="F737" s="69" t="s">
        <v>657</v>
      </c>
      <c r="G737" s="14" t="s">
        <v>654</v>
      </c>
      <c r="H737" s="14" t="s">
        <v>10</v>
      </c>
      <c r="I737" s="14" t="s">
        <v>654</v>
      </c>
      <c r="J737" s="14" t="s">
        <v>654</v>
      </c>
      <c r="K737" s="14" t="s">
        <v>654</v>
      </c>
      <c r="L737">
        <f t="shared" si="11"/>
        <v>2</v>
      </c>
    </row>
    <row r="738" spans="1:12" ht="45" x14ac:dyDescent="0.25">
      <c r="A738" t="s">
        <v>4911</v>
      </c>
      <c r="B738" t="s">
        <v>3893</v>
      </c>
      <c r="C738" s="14" t="s">
        <v>3894</v>
      </c>
      <c r="D738" s="14" t="s">
        <v>656</v>
      </c>
      <c r="E738" s="14" t="s">
        <v>656</v>
      </c>
      <c r="F738" s="69" t="s">
        <v>657</v>
      </c>
      <c r="G738" s="14" t="s">
        <v>654</v>
      </c>
      <c r="H738" s="14" t="s">
        <v>10</v>
      </c>
      <c r="I738" s="14" t="s">
        <v>654</v>
      </c>
      <c r="J738" s="14" t="s">
        <v>654</v>
      </c>
      <c r="K738" s="14" t="s">
        <v>654</v>
      </c>
      <c r="L738">
        <f t="shared" si="11"/>
        <v>1</v>
      </c>
    </row>
    <row r="739" spans="1:12" ht="45" x14ac:dyDescent="0.25">
      <c r="A739" t="s">
        <v>4912</v>
      </c>
      <c r="B739" t="s">
        <v>3905</v>
      </c>
      <c r="C739" s="14" t="s">
        <v>3906</v>
      </c>
      <c r="D739" s="14" t="s">
        <v>656</v>
      </c>
      <c r="E739" s="14" t="s">
        <v>656</v>
      </c>
      <c r="F739" s="69" t="s">
        <v>657</v>
      </c>
      <c r="G739" s="14" t="s">
        <v>654</v>
      </c>
      <c r="H739" s="14" t="s">
        <v>15</v>
      </c>
      <c r="I739" s="14" t="s">
        <v>654</v>
      </c>
      <c r="J739" s="14" t="s">
        <v>654</v>
      </c>
      <c r="K739" s="14" t="s">
        <v>654</v>
      </c>
      <c r="L739">
        <f t="shared" si="11"/>
        <v>2</v>
      </c>
    </row>
    <row r="740" spans="1:12" x14ac:dyDescent="0.25">
      <c r="A740" t="s">
        <v>4913</v>
      </c>
      <c r="B740" t="s">
        <v>4913</v>
      </c>
      <c r="C740" s="14" t="s">
        <v>4914</v>
      </c>
      <c r="D740" s="14" t="s">
        <v>656</v>
      </c>
      <c r="E740" s="14" t="s">
        <v>656</v>
      </c>
      <c r="F740" s="69" t="s">
        <v>657</v>
      </c>
      <c r="G740" s="14" t="s">
        <v>654</v>
      </c>
      <c r="H740" s="14" t="s">
        <v>15</v>
      </c>
      <c r="I740" s="14" t="s">
        <v>654</v>
      </c>
      <c r="J740" s="14" t="s">
        <v>654</v>
      </c>
      <c r="K740" s="14" t="s">
        <v>654</v>
      </c>
      <c r="L740">
        <f t="shared" si="11"/>
        <v>1</v>
      </c>
    </row>
    <row r="741" spans="1:12" ht="45" x14ac:dyDescent="0.25">
      <c r="A741" t="s">
        <v>4915</v>
      </c>
      <c r="B741" t="s">
        <v>3878</v>
      </c>
      <c r="C741" s="14" t="s">
        <v>3879</v>
      </c>
      <c r="D741" s="14" t="s">
        <v>656</v>
      </c>
      <c r="E741" s="14" t="s">
        <v>656</v>
      </c>
      <c r="F741" s="69" t="s">
        <v>657</v>
      </c>
      <c r="G741" s="14" t="s">
        <v>654</v>
      </c>
      <c r="H741" s="14" t="s">
        <v>15</v>
      </c>
      <c r="I741" s="14" t="s">
        <v>654</v>
      </c>
      <c r="J741" s="14" t="s">
        <v>654</v>
      </c>
      <c r="K741" s="14" t="s">
        <v>654</v>
      </c>
      <c r="L741">
        <f t="shared" si="11"/>
        <v>2</v>
      </c>
    </row>
    <row r="742" spans="1:12" ht="45" x14ac:dyDescent="0.25">
      <c r="A742" t="s">
        <v>4916</v>
      </c>
      <c r="B742" t="s">
        <v>3881</v>
      </c>
      <c r="C742" s="14" t="s">
        <v>3882</v>
      </c>
      <c r="D742" s="14" t="s">
        <v>656</v>
      </c>
      <c r="E742" s="14" t="s">
        <v>656</v>
      </c>
      <c r="F742" s="69" t="s">
        <v>657</v>
      </c>
      <c r="G742" s="14" t="s">
        <v>654</v>
      </c>
      <c r="H742" s="14" t="s">
        <v>15</v>
      </c>
      <c r="I742" s="14" t="s">
        <v>654</v>
      </c>
      <c r="J742" s="14" t="s">
        <v>654</v>
      </c>
      <c r="K742" s="14" t="s">
        <v>654</v>
      </c>
      <c r="L742">
        <f t="shared" si="11"/>
        <v>1</v>
      </c>
    </row>
    <row r="743" spans="1:12" ht="45" x14ac:dyDescent="0.25">
      <c r="A743" t="s">
        <v>4917</v>
      </c>
      <c r="B743" t="s">
        <v>3893</v>
      </c>
      <c r="C743" s="14" t="s">
        <v>3894</v>
      </c>
      <c r="D743" s="14" t="s">
        <v>656</v>
      </c>
      <c r="E743" s="14" t="s">
        <v>656</v>
      </c>
      <c r="F743" s="69" t="s">
        <v>657</v>
      </c>
      <c r="G743" s="14" t="s">
        <v>654</v>
      </c>
      <c r="H743" s="14" t="s">
        <v>15</v>
      </c>
      <c r="I743" s="14" t="s">
        <v>654</v>
      </c>
      <c r="J743" s="14" t="s">
        <v>654</v>
      </c>
      <c r="K743" s="14" t="s">
        <v>654</v>
      </c>
      <c r="L743">
        <f t="shared" si="11"/>
        <v>2</v>
      </c>
    </row>
    <row r="744" spans="1:12" ht="45" x14ac:dyDescent="0.25">
      <c r="A744" t="s">
        <v>4918</v>
      </c>
      <c r="B744" t="s">
        <v>3905</v>
      </c>
      <c r="C744" s="14" t="s">
        <v>3906</v>
      </c>
      <c r="D744" s="14" t="s">
        <v>656</v>
      </c>
      <c r="E744" s="14" t="s">
        <v>656</v>
      </c>
      <c r="F744" s="69" t="s">
        <v>657</v>
      </c>
      <c r="G744" s="14" t="s">
        <v>654</v>
      </c>
      <c r="H744" s="14" t="s">
        <v>15</v>
      </c>
      <c r="I744" s="14" t="s">
        <v>654</v>
      </c>
      <c r="J744" s="14" t="s">
        <v>654</v>
      </c>
      <c r="K744" s="14" t="s">
        <v>654</v>
      </c>
      <c r="L744">
        <f t="shared" si="11"/>
        <v>1</v>
      </c>
    </row>
    <row r="745" spans="1:12" ht="45" x14ac:dyDescent="0.25">
      <c r="A745" t="s">
        <v>4919</v>
      </c>
      <c r="B745" t="s">
        <v>4919</v>
      </c>
      <c r="C745" s="14" t="s">
        <v>4920</v>
      </c>
      <c r="D745" s="14" t="s">
        <v>223</v>
      </c>
      <c r="E745" s="14" t="s">
        <v>349</v>
      </c>
      <c r="F745" s="69" t="s">
        <v>365</v>
      </c>
      <c r="G745" s="14" t="s">
        <v>654</v>
      </c>
      <c r="H745" s="14" t="s">
        <v>15</v>
      </c>
      <c r="I745" s="14" t="s">
        <v>336</v>
      </c>
      <c r="J745" s="14" t="s">
        <v>8610</v>
      </c>
      <c r="K745" s="14" t="s">
        <v>8611</v>
      </c>
      <c r="L745">
        <f t="shared" si="11"/>
        <v>2</v>
      </c>
    </row>
    <row r="746" spans="1:12" ht="30" x14ac:dyDescent="0.25">
      <c r="A746" t="s">
        <v>4921</v>
      </c>
      <c r="B746" t="s">
        <v>4922</v>
      </c>
      <c r="C746" s="14" t="s">
        <v>4923</v>
      </c>
      <c r="D746" s="14" t="s">
        <v>223</v>
      </c>
      <c r="E746" s="14" t="s">
        <v>349</v>
      </c>
      <c r="F746" s="69" t="s">
        <v>365</v>
      </c>
      <c r="G746" s="14" t="s">
        <v>654</v>
      </c>
      <c r="H746" s="14" t="s">
        <v>15</v>
      </c>
      <c r="I746" s="14" t="s">
        <v>336</v>
      </c>
      <c r="J746" s="14" t="s">
        <v>8610</v>
      </c>
      <c r="K746" s="14" t="s">
        <v>8611</v>
      </c>
      <c r="L746">
        <f t="shared" si="11"/>
        <v>1</v>
      </c>
    </row>
    <row r="747" spans="1:12" ht="30" x14ac:dyDescent="0.25">
      <c r="A747" t="s">
        <v>4924</v>
      </c>
      <c r="B747" t="s">
        <v>4925</v>
      </c>
      <c r="C747" s="14" t="s">
        <v>4926</v>
      </c>
      <c r="D747" s="14" t="s">
        <v>223</v>
      </c>
      <c r="E747" s="14" t="s">
        <v>349</v>
      </c>
      <c r="F747" s="69" t="s">
        <v>365</v>
      </c>
      <c r="G747" s="14" t="s">
        <v>654</v>
      </c>
      <c r="H747" s="14" t="s">
        <v>15</v>
      </c>
      <c r="I747" s="14" t="s">
        <v>336</v>
      </c>
      <c r="J747" s="14" t="s">
        <v>8610</v>
      </c>
      <c r="K747" s="14" t="s">
        <v>8611</v>
      </c>
      <c r="L747">
        <f t="shared" si="11"/>
        <v>2</v>
      </c>
    </row>
    <row r="748" spans="1:12" ht="30" x14ac:dyDescent="0.25">
      <c r="A748" t="s">
        <v>4927</v>
      </c>
      <c r="B748" t="s">
        <v>4928</v>
      </c>
      <c r="C748" s="14" t="s">
        <v>4929</v>
      </c>
      <c r="D748" s="14" t="s">
        <v>223</v>
      </c>
      <c r="E748" s="14" t="s">
        <v>349</v>
      </c>
      <c r="F748" s="69" t="s">
        <v>365</v>
      </c>
      <c r="G748" s="14" t="s">
        <v>654</v>
      </c>
      <c r="H748" s="14" t="s">
        <v>10</v>
      </c>
      <c r="I748" s="14" t="s">
        <v>336</v>
      </c>
      <c r="J748" s="14" t="s">
        <v>8610</v>
      </c>
      <c r="K748" s="14" t="s">
        <v>8611</v>
      </c>
      <c r="L748">
        <f t="shared" si="11"/>
        <v>1</v>
      </c>
    </row>
    <row r="749" spans="1:12" ht="30" x14ac:dyDescent="0.25">
      <c r="A749" t="s">
        <v>4930</v>
      </c>
      <c r="B749" t="s">
        <v>4931</v>
      </c>
      <c r="C749" s="14" t="s">
        <v>4932</v>
      </c>
      <c r="D749" s="14" t="s">
        <v>223</v>
      </c>
      <c r="E749" s="14" t="s">
        <v>349</v>
      </c>
      <c r="F749" s="69" t="s">
        <v>365</v>
      </c>
      <c r="G749" s="14" t="s">
        <v>654</v>
      </c>
      <c r="H749" s="14" t="s">
        <v>10</v>
      </c>
      <c r="I749" s="14" t="s">
        <v>336</v>
      </c>
      <c r="J749" s="14" t="s">
        <v>8610</v>
      </c>
      <c r="K749" s="14" t="s">
        <v>8611</v>
      </c>
      <c r="L749">
        <f t="shared" si="11"/>
        <v>2</v>
      </c>
    </row>
    <row r="750" spans="1:12" ht="30" x14ac:dyDescent="0.25">
      <c r="A750" t="s">
        <v>4933</v>
      </c>
      <c r="B750" t="s">
        <v>4934</v>
      </c>
      <c r="C750" s="14" t="s">
        <v>4935</v>
      </c>
      <c r="D750" s="14" t="s">
        <v>223</v>
      </c>
      <c r="E750" s="14" t="s">
        <v>349</v>
      </c>
      <c r="F750" s="69" t="s">
        <v>365</v>
      </c>
      <c r="G750" s="14" t="s">
        <v>654</v>
      </c>
      <c r="H750" s="14" t="s">
        <v>10</v>
      </c>
      <c r="I750" s="14" t="s">
        <v>336</v>
      </c>
      <c r="J750" s="14" t="s">
        <v>8610</v>
      </c>
      <c r="K750" s="14" t="s">
        <v>8611</v>
      </c>
      <c r="L750">
        <f t="shared" si="11"/>
        <v>1</v>
      </c>
    </row>
    <row r="751" spans="1:12" ht="30" x14ac:dyDescent="0.25">
      <c r="A751" t="s">
        <v>4936</v>
      </c>
      <c r="B751" t="s">
        <v>4937</v>
      </c>
      <c r="C751" s="14" t="s">
        <v>4938</v>
      </c>
      <c r="D751" s="14" t="s">
        <v>223</v>
      </c>
      <c r="E751" s="14" t="s">
        <v>349</v>
      </c>
      <c r="F751" s="69" t="s">
        <v>365</v>
      </c>
      <c r="G751" s="14" t="s">
        <v>654</v>
      </c>
      <c r="H751" s="14" t="s">
        <v>10</v>
      </c>
      <c r="I751" s="14" t="s">
        <v>336</v>
      </c>
      <c r="J751" s="14" t="s">
        <v>8610</v>
      </c>
      <c r="K751" s="14" t="s">
        <v>8611</v>
      </c>
      <c r="L751">
        <f t="shared" si="11"/>
        <v>2</v>
      </c>
    </row>
    <row r="752" spans="1:12" ht="30" x14ac:dyDescent="0.25">
      <c r="A752" t="s">
        <v>4939</v>
      </c>
      <c r="B752" t="s">
        <v>4940</v>
      </c>
      <c r="C752" s="14" t="s">
        <v>4941</v>
      </c>
      <c r="D752" s="14" t="s">
        <v>223</v>
      </c>
      <c r="E752" s="14" t="s">
        <v>349</v>
      </c>
      <c r="F752" s="69" t="s">
        <v>365</v>
      </c>
      <c r="G752" s="14" t="s">
        <v>654</v>
      </c>
      <c r="H752" s="14" t="s">
        <v>10</v>
      </c>
      <c r="I752" s="14" t="s">
        <v>336</v>
      </c>
      <c r="J752" s="14" t="s">
        <v>8610</v>
      </c>
      <c r="K752" s="14" t="s">
        <v>8611</v>
      </c>
      <c r="L752">
        <f t="shared" si="11"/>
        <v>1</v>
      </c>
    </row>
    <row r="753" spans="1:12" ht="60" x14ac:dyDescent="0.25">
      <c r="A753" t="s">
        <v>4942</v>
      </c>
      <c r="B753" t="s">
        <v>4943</v>
      </c>
      <c r="C753" s="14" t="s">
        <v>4944</v>
      </c>
      <c r="D753" s="14" t="s">
        <v>201</v>
      </c>
      <c r="E753" s="14" t="s">
        <v>202</v>
      </c>
      <c r="F753" s="69" t="s">
        <v>206</v>
      </c>
      <c r="G753" s="14" t="s">
        <v>207</v>
      </c>
      <c r="H753" s="14" t="s">
        <v>10</v>
      </c>
      <c r="I753" s="14" t="s">
        <v>654</v>
      </c>
      <c r="J753" s="14" t="s">
        <v>42</v>
      </c>
      <c r="K753" s="14" t="s">
        <v>42</v>
      </c>
      <c r="L753">
        <f t="shared" si="11"/>
        <v>2</v>
      </c>
    </row>
    <row r="754" spans="1:12" ht="60" x14ac:dyDescent="0.25">
      <c r="A754" t="s">
        <v>4942</v>
      </c>
      <c r="B754" t="s">
        <v>4943</v>
      </c>
      <c r="C754" s="14" t="s">
        <v>4944</v>
      </c>
      <c r="D754" s="14" t="s">
        <v>223</v>
      </c>
      <c r="E754" s="14" t="s">
        <v>224</v>
      </c>
      <c r="F754" s="69" t="s">
        <v>250</v>
      </c>
      <c r="G754" s="14" t="s">
        <v>654</v>
      </c>
      <c r="H754" s="14" t="s">
        <v>10</v>
      </c>
      <c r="I754" s="14" t="s">
        <v>654</v>
      </c>
      <c r="J754" s="14" t="s">
        <v>654</v>
      </c>
      <c r="K754" s="14" t="s">
        <v>654</v>
      </c>
      <c r="L754">
        <f t="shared" si="11"/>
        <v>2</v>
      </c>
    </row>
    <row r="755" spans="1:12" ht="60" x14ac:dyDescent="0.25">
      <c r="A755" t="s">
        <v>4942</v>
      </c>
      <c r="B755" t="s">
        <v>4943</v>
      </c>
      <c r="C755" s="14" t="s">
        <v>4944</v>
      </c>
      <c r="D755" s="14" t="s">
        <v>223</v>
      </c>
      <c r="E755" s="14" t="s">
        <v>281</v>
      </c>
      <c r="F755" s="69" t="s">
        <v>250</v>
      </c>
      <c r="G755" s="14" t="s">
        <v>654</v>
      </c>
      <c r="H755" s="14" t="s">
        <v>10</v>
      </c>
      <c r="I755" s="14" t="s">
        <v>654</v>
      </c>
      <c r="J755" s="14" t="s">
        <v>654</v>
      </c>
      <c r="K755" s="14" t="s">
        <v>654</v>
      </c>
      <c r="L755">
        <f t="shared" si="11"/>
        <v>2</v>
      </c>
    </row>
    <row r="756" spans="1:12" ht="60" x14ac:dyDescent="0.25">
      <c r="A756" t="s">
        <v>4942</v>
      </c>
      <c r="B756" t="s">
        <v>4943</v>
      </c>
      <c r="C756" s="14" t="s">
        <v>4944</v>
      </c>
      <c r="D756" s="14" t="s">
        <v>223</v>
      </c>
      <c r="E756" s="14" t="s">
        <v>314</v>
      </c>
      <c r="F756" s="69" t="s">
        <v>250</v>
      </c>
      <c r="G756" s="14" t="s">
        <v>654</v>
      </c>
      <c r="H756" s="14" t="s">
        <v>10</v>
      </c>
      <c r="I756" s="14" t="s">
        <v>654</v>
      </c>
      <c r="J756" s="14" t="s">
        <v>654</v>
      </c>
      <c r="K756" s="14" t="s">
        <v>654</v>
      </c>
      <c r="L756">
        <f t="shared" si="11"/>
        <v>2</v>
      </c>
    </row>
    <row r="757" spans="1:12" ht="60" x14ac:dyDescent="0.25">
      <c r="A757" t="s">
        <v>4942</v>
      </c>
      <c r="B757" t="s">
        <v>4943</v>
      </c>
      <c r="C757" s="14" t="s">
        <v>4944</v>
      </c>
      <c r="D757" s="14" t="s">
        <v>223</v>
      </c>
      <c r="E757" s="14" t="s">
        <v>349</v>
      </c>
      <c r="F757" s="69" t="s">
        <v>391</v>
      </c>
      <c r="G757" s="14" t="s">
        <v>654</v>
      </c>
      <c r="H757" s="14" t="s">
        <v>15</v>
      </c>
      <c r="I757" s="14" t="s">
        <v>654</v>
      </c>
      <c r="J757" s="14" t="s">
        <v>654</v>
      </c>
      <c r="K757" s="14" t="s">
        <v>654</v>
      </c>
      <c r="L757">
        <f t="shared" si="11"/>
        <v>2</v>
      </c>
    </row>
    <row r="758" spans="1:12" ht="60" x14ac:dyDescent="0.25">
      <c r="A758" t="s">
        <v>4942</v>
      </c>
      <c r="B758" t="s">
        <v>4943</v>
      </c>
      <c r="C758" s="14" t="s">
        <v>4944</v>
      </c>
      <c r="D758" s="14" t="s">
        <v>223</v>
      </c>
      <c r="E758" s="14" t="s">
        <v>646</v>
      </c>
      <c r="F758" s="69" t="s">
        <v>250</v>
      </c>
      <c r="G758" s="14" t="s">
        <v>654</v>
      </c>
      <c r="H758" s="14" t="s">
        <v>15</v>
      </c>
      <c r="I758" s="14" t="s">
        <v>654</v>
      </c>
      <c r="J758" s="14" t="s">
        <v>654</v>
      </c>
      <c r="K758" s="14" t="s">
        <v>654</v>
      </c>
      <c r="L758">
        <f t="shared" si="11"/>
        <v>2</v>
      </c>
    </row>
    <row r="759" spans="1:12" ht="60" x14ac:dyDescent="0.25">
      <c r="A759" t="s">
        <v>4942</v>
      </c>
      <c r="B759" t="s">
        <v>4943</v>
      </c>
      <c r="C759" s="14" t="s">
        <v>4944</v>
      </c>
      <c r="D759" s="14" t="s">
        <v>223</v>
      </c>
      <c r="E759" s="14" t="s">
        <v>647</v>
      </c>
      <c r="F759" s="69" t="s">
        <v>250</v>
      </c>
      <c r="G759" s="14" t="s">
        <v>654</v>
      </c>
      <c r="H759" s="14" t="s">
        <v>15</v>
      </c>
      <c r="I759" s="14" t="s">
        <v>654</v>
      </c>
      <c r="J759" s="14" t="s">
        <v>654</v>
      </c>
      <c r="K759" s="14" t="s">
        <v>654</v>
      </c>
      <c r="L759">
        <f t="shared" si="11"/>
        <v>2</v>
      </c>
    </row>
    <row r="760" spans="1:12" ht="60" x14ac:dyDescent="0.25">
      <c r="A760" t="s">
        <v>4942</v>
      </c>
      <c r="B760" t="s">
        <v>4943</v>
      </c>
      <c r="C760" s="14" t="s">
        <v>4944</v>
      </c>
      <c r="D760" s="14" t="s">
        <v>223</v>
      </c>
      <c r="E760" s="14" t="s">
        <v>647</v>
      </c>
      <c r="F760" s="69" t="s">
        <v>424</v>
      </c>
      <c r="G760" s="14" t="s">
        <v>654</v>
      </c>
      <c r="H760" s="14" t="s">
        <v>15</v>
      </c>
      <c r="I760" s="14" t="s">
        <v>654</v>
      </c>
      <c r="J760" s="14" t="s">
        <v>654</v>
      </c>
      <c r="K760" s="14" t="s">
        <v>654</v>
      </c>
      <c r="L760">
        <f t="shared" si="11"/>
        <v>2</v>
      </c>
    </row>
    <row r="761" spans="1:12" ht="60" x14ac:dyDescent="0.25">
      <c r="A761" t="s">
        <v>4942</v>
      </c>
      <c r="B761" t="s">
        <v>4943</v>
      </c>
      <c r="C761" s="14" t="s">
        <v>4944</v>
      </c>
      <c r="D761" s="14" t="s">
        <v>223</v>
      </c>
      <c r="E761" s="14" t="s">
        <v>647</v>
      </c>
      <c r="F761" s="69" t="s">
        <v>426</v>
      </c>
      <c r="G761" s="14" t="s">
        <v>654</v>
      </c>
      <c r="H761" s="14" t="s">
        <v>15</v>
      </c>
      <c r="I761" s="14" t="s">
        <v>654</v>
      </c>
      <c r="J761" s="14" t="s">
        <v>654</v>
      </c>
      <c r="K761" s="14" t="s">
        <v>654</v>
      </c>
      <c r="L761">
        <f t="shared" si="11"/>
        <v>2</v>
      </c>
    </row>
    <row r="762" spans="1:12" ht="60" x14ac:dyDescent="0.25">
      <c r="A762" t="s">
        <v>4942</v>
      </c>
      <c r="B762" t="s">
        <v>4943</v>
      </c>
      <c r="C762" s="14" t="s">
        <v>4944</v>
      </c>
      <c r="D762" s="14" t="s">
        <v>427</v>
      </c>
      <c r="E762" s="14" t="s">
        <v>7</v>
      </c>
      <c r="F762" s="69" t="s">
        <v>250</v>
      </c>
      <c r="G762" s="14" t="s">
        <v>654</v>
      </c>
      <c r="H762" s="14" t="s">
        <v>15</v>
      </c>
      <c r="I762" s="14" t="s">
        <v>654</v>
      </c>
      <c r="J762" s="14" t="s">
        <v>654</v>
      </c>
      <c r="K762" s="14" t="s">
        <v>654</v>
      </c>
      <c r="L762">
        <f t="shared" si="11"/>
        <v>2</v>
      </c>
    </row>
    <row r="763" spans="1:12" ht="30" x14ac:dyDescent="0.25">
      <c r="A763" t="s">
        <v>4945</v>
      </c>
      <c r="B763" t="s">
        <v>4946</v>
      </c>
      <c r="C763" s="14" t="s">
        <v>4947</v>
      </c>
      <c r="D763" s="14" t="s">
        <v>31</v>
      </c>
      <c r="E763" s="14" t="s">
        <v>42</v>
      </c>
      <c r="F763" s="69" t="s">
        <v>46</v>
      </c>
      <c r="G763" s="14" t="s">
        <v>47</v>
      </c>
      <c r="H763" s="14" t="s">
        <v>15</v>
      </c>
      <c r="I763" s="14" t="s">
        <v>654</v>
      </c>
      <c r="J763" s="14" t="s">
        <v>42</v>
      </c>
      <c r="K763" s="14" t="s">
        <v>42</v>
      </c>
      <c r="L763">
        <f t="shared" si="11"/>
        <v>1</v>
      </c>
    </row>
    <row r="764" spans="1:12" ht="30" x14ac:dyDescent="0.25">
      <c r="A764" t="s">
        <v>4945</v>
      </c>
      <c r="B764" t="s">
        <v>4946</v>
      </c>
      <c r="C764" s="14" t="s">
        <v>4947</v>
      </c>
      <c r="D764" s="14" t="s">
        <v>31</v>
      </c>
      <c r="E764" s="14" t="s">
        <v>57</v>
      </c>
      <c r="F764" s="69" t="s">
        <v>46</v>
      </c>
      <c r="G764" s="14" t="s">
        <v>59</v>
      </c>
      <c r="H764" s="14" t="s">
        <v>15</v>
      </c>
      <c r="I764" s="14" t="s">
        <v>654</v>
      </c>
      <c r="J764" s="14" t="s">
        <v>57</v>
      </c>
      <c r="K764" s="14" t="s">
        <v>57</v>
      </c>
      <c r="L764">
        <f t="shared" si="11"/>
        <v>1</v>
      </c>
    </row>
    <row r="765" spans="1:12" ht="30" x14ac:dyDescent="0.25">
      <c r="A765" t="s">
        <v>4945</v>
      </c>
      <c r="B765" t="s">
        <v>4946</v>
      </c>
      <c r="C765" s="14" t="s">
        <v>4947</v>
      </c>
      <c r="D765" s="14" t="s">
        <v>201</v>
      </c>
      <c r="E765" s="14" t="s">
        <v>202</v>
      </c>
      <c r="F765" s="69" t="s">
        <v>206</v>
      </c>
      <c r="G765" s="14" t="s">
        <v>207</v>
      </c>
      <c r="H765" s="14" t="s">
        <v>15</v>
      </c>
      <c r="I765" s="14" t="s">
        <v>654</v>
      </c>
      <c r="J765" s="14" t="s">
        <v>42</v>
      </c>
      <c r="K765" s="14" t="s">
        <v>42</v>
      </c>
      <c r="L765">
        <f t="shared" si="11"/>
        <v>1</v>
      </c>
    </row>
    <row r="766" spans="1:12" ht="30" x14ac:dyDescent="0.25">
      <c r="A766" t="s">
        <v>4945</v>
      </c>
      <c r="B766" t="s">
        <v>4946</v>
      </c>
      <c r="C766" s="14" t="s">
        <v>4947</v>
      </c>
      <c r="D766" s="14" t="s">
        <v>201</v>
      </c>
      <c r="E766" s="14" t="s">
        <v>211</v>
      </c>
      <c r="F766" s="69" t="s">
        <v>206</v>
      </c>
      <c r="G766" s="14" t="s">
        <v>214</v>
      </c>
      <c r="H766" s="14" t="s">
        <v>15</v>
      </c>
      <c r="I766" s="14" t="s">
        <v>654</v>
      </c>
      <c r="J766" s="14" t="s">
        <v>64</v>
      </c>
      <c r="K766" s="14" t="s">
        <v>8619</v>
      </c>
      <c r="L766">
        <f t="shared" si="11"/>
        <v>1</v>
      </c>
    </row>
    <row r="767" spans="1:12" ht="30" x14ac:dyDescent="0.25">
      <c r="A767" t="s">
        <v>4945</v>
      </c>
      <c r="B767" t="s">
        <v>4946</v>
      </c>
      <c r="C767" s="14" t="s">
        <v>4947</v>
      </c>
      <c r="D767" s="14" t="s">
        <v>201</v>
      </c>
      <c r="E767" s="14" t="s">
        <v>208</v>
      </c>
      <c r="F767" s="69" t="s">
        <v>206</v>
      </c>
      <c r="G767" s="14" t="s">
        <v>210</v>
      </c>
      <c r="H767" s="14" t="s">
        <v>15</v>
      </c>
      <c r="I767" s="14" t="s">
        <v>654</v>
      </c>
      <c r="J767" s="14" t="s">
        <v>57</v>
      </c>
      <c r="K767" s="14" t="s">
        <v>57</v>
      </c>
      <c r="L767">
        <f t="shared" si="11"/>
        <v>1</v>
      </c>
    </row>
    <row r="768" spans="1:12" ht="30" x14ac:dyDescent="0.25">
      <c r="A768" t="s">
        <v>4945</v>
      </c>
      <c r="B768" t="s">
        <v>4946</v>
      </c>
      <c r="C768" s="14" t="s">
        <v>4947</v>
      </c>
      <c r="D768" s="14" t="s">
        <v>201</v>
      </c>
      <c r="E768" s="14" t="s">
        <v>168</v>
      </c>
      <c r="F768" s="69" t="s">
        <v>204</v>
      </c>
      <c r="G768" s="14" t="s">
        <v>217</v>
      </c>
      <c r="H768" s="14" t="s">
        <v>10</v>
      </c>
      <c r="I768" s="14" t="s">
        <v>654</v>
      </c>
      <c r="J768" s="14" t="s">
        <v>64</v>
      </c>
      <c r="K768" s="14" t="s">
        <v>8625</v>
      </c>
      <c r="L768">
        <f t="shared" si="11"/>
        <v>1</v>
      </c>
    </row>
    <row r="769" spans="1:12" ht="30" x14ac:dyDescent="0.25">
      <c r="A769" t="s">
        <v>4945</v>
      </c>
      <c r="B769" t="s">
        <v>4946</v>
      </c>
      <c r="C769" s="14" t="s">
        <v>4947</v>
      </c>
      <c r="D769" s="14" t="s">
        <v>201</v>
      </c>
      <c r="E769" s="14" t="s">
        <v>211</v>
      </c>
      <c r="F769" s="69" t="s">
        <v>206</v>
      </c>
      <c r="G769" s="14" t="s">
        <v>214</v>
      </c>
      <c r="H769" s="14" t="s">
        <v>15</v>
      </c>
      <c r="I769" s="14" t="s">
        <v>654</v>
      </c>
      <c r="J769" s="14" t="s">
        <v>2955</v>
      </c>
      <c r="K769" s="14" t="s">
        <v>8619</v>
      </c>
      <c r="L769">
        <f t="shared" si="11"/>
        <v>1</v>
      </c>
    </row>
    <row r="770" spans="1:12" ht="30" x14ac:dyDescent="0.25">
      <c r="A770" t="s">
        <v>4945</v>
      </c>
      <c r="B770" t="s">
        <v>4946</v>
      </c>
      <c r="C770" s="14" t="s">
        <v>4947</v>
      </c>
      <c r="D770" s="14" t="s">
        <v>201</v>
      </c>
      <c r="E770" s="14" t="s">
        <v>168</v>
      </c>
      <c r="F770" s="69" t="s">
        <v>204</v>
      </c>
      <c r="G770" s="14" t="s">
        <v>217</v>
      </c>
      <c r="H770" s="14" t="s">
        <v>10</v>
      </c>
      <c r="I770" s="14" t="s">
        <v>654</v>
      </c>
      <c r="J770" s="14" t="s">
        <v>96</v>
      </c>
      <c r="K770" s="14" t="s">
        <v>8625</v>
      </c>
      <c r="L770">
        <f t="shared" si="11"/>
        <v>1</v>
      </c>
    </row>
    <row r="771" spans="1:12" ht="30" x14ac:dyDescent="0.25">
      <c r="A771" t="s">
        <v>4948</v>
      </c>
      <c r="B771" t="s">
        <v>4949</v>
      </c>
      <c r="C771" s="14" t="s">
        <v>4950</v>
      </c>
      <c r="D771" s="14" t="s">
        <v>31</v>
      </c>
      <c r="E771" s="14" t="s">
        <v>42</v>
      </c>
      <c r="F771" s="69" t="s">
        <v>46</v>
      </c>
      <c r="G771" s="14" t="s">
        <v>47</v>
      </c>
      <c r="H771" s="14" t="s">
        <v>10</v>
      </c>
      <c r="I771" s="14" t="s">
        <v>654</v>
      </c>
      <c r="J771" s="14" t="s">
        <v>42</v>
      </c>
      <c r="K771" s="14" t="s">
        <v>42</v>
      </c>
      <c r="L771">
        <f t="shared" ref="L771:L834" si="12">IF(A771=A770,L770,IF(L770=1,2,1))</f>
        <v>2</v>
      </c>
    </row>
    <row r="772" spans="1:12" ht="30" x14ac:dyDescent="0.25">
      <c r="A772" t="s">
        <v>4951</v>
      </c>
      <c r="B772" t="s">
        <v>4952</v>
      </c>
      <c r="C772" s="14" t="s">
        <v>4953</v>
      </c>
      <c r="D772" s="14" t="s">
        <v>31</v>
      </c>
      <c r="E772" s="14" t="s">
        <v>87</v>
      </c>
      <c r="F772" s="69" t="s">
        <v>88</v>
      </c>
      <c r="G772" s="14" t="s">
        <v>21</v>
      </c>
      <c r="H772" s="14" t="s">
        <v>10</v>
      </c>
      <c r="I772" s="14" t="s">
        <v>654</v>
      </c>
      <c r="J772" s="14" t="s">
        <v>8622</v>
      </c>
      <c r="K772" s="14" t="s">
        <v>88</v>
      </c>
      <c r="L772">
        <f t="shared" si="12"/>
        <v>1</v>
      </c>
    </row>
    <row r="773" spans="1:12" ht="30" x14ac:dyDescent="0.25">
      <c r="A773" t="s">
        <v>4951</v>
      </c>
      <c r="B773" t="s">
        <v>4952</v>
      </c>
      <c r="C773" s="14" t="s">
        <v>4953</v>
      </c>
      <c r="D773" s="14" t="s">
        <v>31</v>
      </c>
      <c r="E773" s="14" t="s">
        <v>87</v>
      </c>
      <c r="F773" s="69" t="s">
        <v>89</v>
      </c>
      <c r="G773" s="14" t="s">
        <v>21</v>
      </c>
      <c r="H773" s="14" t="s">
        <v>10</v>
      </c>
      <c r="I773" s="14" t="s">
        <v>654</v>
      </c>
      <c r="J773" s="14" t="s">
        <v>8622</v>
      </c>
      <c r="K773" s="14" t="s">
        <v>89</v>
      </c>
      <c r="L773">
        <f t="shared" si="12"/>
        <v>1</v>
      </c>
    </row>
    <row r="774" spans="1:12" ht="75" x14ac:dyDescent="0.25">
      <c r="A774" t="s">
        <v>4954</v>
      </c>
      <c r="B774" t="s">
        <v>4954</v>
      </c>
      <c r="C774" s="14" t="s">
        <v>4955</v>
      </c>
      <c r="D774" s="14" t="s">
        <v>656</v>
      </c>
      <c r="E774" s="14" t="s">
        <v>656</v>
      </c>
      <c r="F774" s="69" t="s">
        <v>657</v>
      </c>
      <c r="G774" s="14" t="s">
        <v>654</v>
      </c>
      <c r="H774" s="14" t="s">
        <v>10</v>
      </c>
      <c r="I774" s="14" t="s">
        <v>654</v>
      </c>
      <c r="J774" s="14" t="s">
        <v>654</v>
      </c>
      <c r="K774" s="14" t="s">
        <v>654</v>
      </c>
      <c r="L774">
        <f t="shared" si="12"/>
        <v>2</v>
      </c>
    </row>
    <row r="775" spans="1:12" ht="90" x14ac:dyDescent="0.25">
      <c r="A775" t="s">
        <v>4959</v>
      </c>
      <c r="B775" t="s">
        <v>4959</v>
      </c>
      <c r="C775" s="14" t="s">
        <v>4960</v>
      </c>
      <c r="D775" s="14" t="s">
        <v>31</v>
      </c>
      <c r="E775" s="14" t="s">
        <v>42</v>
      </c>
      <c r="F775" s="69" t="s">
        <v>43</v>
      </c>
      <c r="G775" s="14" t="s">
        <v>44</v>
      </c>
      <c r="H775" s="14" t="s">
        <v>10</v>
      </c>
      <c r="I775" s="14" t="s">
        <v>654</v>
      </c>
      <c r="J775" s="14" t="s">
        <v>42</v>
      </c>
      <c r="K775" s="14" t="s">
        <v>42</v>
      </c>
      <c r="L775">
        <f t="shared" si="12"/>
        <v>1</v>
      </c>
    </row>
    <row r="776" spans="1:12" ht="105" x14ac:dyDescent="0.25">
      <c r="A776" t="s">
        <v>4961</v>
      </c>
      <c r="B776" t="s">
        <v>4961</v>
      </c>
      <c r="C776" s="14" t="s">
        <v>4962</v>
      </c>
      <c r="D776" s="14" t="s">
        <v>656</v>
      </c>
      <c r="E776" s="14" t="s">
        <v>656</v>
      </c>
      <c r="F776" s="69" t="s">
        <v>657</v>
      </c>
      <c r="G776" s="14" t="s">
        <v>654</v>
      </c>
      <c r="H776" s="14" t="s">
        <v>10</v>
      </c>
      <c r="I776" s="14" t="s">
        <v>654</v>
      </c>
      <c r="J776" s="14" t="s">
        <v>654</v>
      </c>
      <c r="K776" s="14" t="s">
        <v>654</v>
      </c>
      <c r="L776">
        <f t="shared" si="12"/>
        <v>2</v>
      </c>
    </row>
    <row r="777" spans="1:12" ht="30" x14ac:dyDescent="0.25">
      <c r="A777" t="s">
        <v>4963</v>
      </c>
      <c r="B777" t="s">
        <v>4963</v>
      </c>
      <c r="C777" s="14" t="s">
        <v>4964</v>
      </c>
      <c r="D777" s="14" t="s">
        <v>223</v>
      </c>
      <c r="E777" s="14" t="s">
        <v>224</v>
      </c>
      <c r="F777" s="69" t="s">
        <v>237</v>
      </c>
      <c r="G777" s="14" t="s">
        <v>654</v>
      </c>
      <c r="H777" s="14" t="s">
        <v>10</v>
      </c>
      <c r="I777" s="14" t="s">
        <v>654</v>
      </c>
      <c r="J777" s="14" t="s">
        <v>654</v>
      </c>
      <c r="K777" s="14" t="s">
        <v>654</v>
      </c>
      <c r="L777">
        <f t="shared" si="12"/>
        <v>1</v>
      </c>
    </row>
    <row r="778" spans="1:12" ht="30" x14ac:dyDescent="0.25">
      <c r="A778" t="s">
        <v>4963</v>
      </c>
      <c r="B778" t="s">
        <v>4963</v>
      </c>
      <c r="C778" s="14" t="s">
        <v>4964</v>
      </c>
      <c r="D778" s="14" t="s">
        <v>427</v>
      </c>
      <c r="E778" s="14" t="s">
        <v>477</v>
      </c>
      <c r="F778" s="69" t="s">
        <v>482</v>
      </c>
      <c r="G778" s="14" t="s">
        <v>654</v>
      </c>
      <c r="H778" s="14" t="s">
        <v>10</v>
      </c>
      <c r="I778" s="14" t="s">
        <v>654</v>
      </c>
      <c r="J778" s="14" t="s">
        <v>654</v>
      </c>
      <c r="K778" s="14" t="s">
        <v>654</v>
      </c>
      <c r="L778">
        <f t="shared" si="12"/>
        <v>1</v>
      </c>
    </row>
    <row r="779" spans="1:12" ht="30" x14ac:dyDescent="0.25">
      <c r="A779" t="s">
        <v>4963</v>
      </c>
      <c r="B779" t="s">
        <v>4963</v>
      </c>
      <c r="C779" s="14" t="s">
        <v>4964</v>
      </c>
      <c r="D779" s="14" t="s">
        <v>560</v>
      </c>
      <c r="E779" s="14" t="s">
        <v>588</v>
      </c>
      <c r="F779" s="69" t="s">
        <v>594</v>
      </c>
      <c r="G779" s="14" t="s">
        <v>654</v>
      </c>
      <c r="H779" s="14" t="s">
        <v>10</v>
      </c>
      <c r="I779" s="14" t="s">
        <v>654</v>
      </c>
      <c r="J779" s="14" t="s">
        <v>654</v>
      </c>
      <c r="K779" s="14" t="s">
        <v>654</v>
      </c>
      <c r="L779">
        <f t="shared" si="12"/>
        <v>1</v>
      </c>
    </row>
    <row r="780" spans="1:12" ht="30" x14ac:dyDescent="0.25">
      <c r="A780" t="s">
        <v>4963</v>
      </c>
      <c r="B780" t="s">
        <v>4963</v>
      </c>
      <c r="C780" s="14" t="s">
        <v>4964</v>
      </c>
      <c r="D780" s="14" t="s">
        <v>223</v>
      </c>
      <c r="E780" s="14" t="s">
        <v>647</v>
      </c>
      <c r="F780" s="69" t="s">
        <v>416</v>
      </c>
      <c r="G780" s="14" t="s">
        <v>654</v>
      </c>
      <c r="H780" s="14" t="s">
        <v>10</v>
      </c>
      <c r="I780" s="14" t="s">
        <v>654</v>
      </c>
      <c r="J780" s="14" t="s">
        <v>654</v>
      </c>
      <c r="K780" s="14" t="s">
        <v>654</v>
      </c>
      <c r="L780">
        <f t="shared" si="12"/>
        <v>1</v>
      </c>
    </row>
    <row r="781" spans="1:12" ht="30" x14ac:dyDescent="0.25">
      <c r="A781" t="s">
        <v>4963</v>
      </c>
      <c r="B781" t="s">
        <v>4963</v>
      </c>
      <c r="C781" s="14" t="s">
        <v>4964</v>
      </c>
      <c r="D781" s="14" t="s">
        <v>223</v>
      </c>
      <c r="E781" s="14" t="s">
        <v>281</v>
      </c>
      <c r="F781" s="69" t="s">
        <v>300</v>
      </c>
      <c r="G781" s="14" t="s">
        <v>654</v>
      </c>
      <c r="H781" s="14" t="s">
        <v>10</v>
      </c>
      <c r="I781" s="14" t="s">
        <v>654</v>
      </c>
      <c r="J781" s="14" t="s">
        <v>654</v>
      </c>
      <c r="K781" s="14" t="s">
        <v>654</v>
      </c>
      <c r="L781">
        <f t="shared" si="12"/>
        <v>1</v>
      </c>
    </row>
    <row r="782" spans="1:12" ht="30" x14ac:dyDescent="0.25">
      <c r="A782" t="s">
        <v>4963</v>
      </c>
      <c r="B782" t="s">
        <v>4963</v>
      </c>
      <c r="C782" s="14" t="s">
        <v>4964</v>
      </c>
      <c r="D782" s="14" t="s">
        <v>223</v>
      </c>
      <c r="E782" s="14" t="s">
        <v>224</v>
      </c>
      <c r="F782" s="69" t="s">
        <v>234</v>
      </c>
      <c r="G782" s="14" t="s">
        <v>654</v>
      </c>
      <c r="H782" s="14" t="s">
        <v>10</v>
      </c>
      <c r="I782" s="14" t="s">
        <v>654</v>
      </c>
      <c r="J782" s="14" t="s">
        <v>654</v>
      </c>
      <c r="K782" s="14" t="s">
        <v>654</v>
      </c>
      <c r="L782">
        <f t="shared" si="12"/>
        <v>1</v>
      </c>
    </row>
    <row r="783" spans="1:12" ht="30" x14ac:dyDescent="0.25">
      <c r="A783" t="s">
        <v>4963</v>
      </c>
      <c r="B783" t="s">
        <v>4963</v>
      </c>
      <c r="C783" s="14" t="s">
        <v>4964</v>
      </c>
      <c r="D783" s="14" t="s">
        <v>223</v>
      </c>
      <c r="E783" s="14" t="s">
        <v>224</v>
      </c>
      <c r="F783" s="69" t="s">
        <v>240</v>
      </c>
      <c r="G783" s="14" t="s">
        <v>654</v>
      </c>
      <c r="H783" s="14" t="s">
        <v>10</v>
      </c>
      <c r="I783" s="14" t="s">
        <v>654</v>
      </c>
      <c r="J783" s="14" t="s">
        <v>654</v>
      </c>
      <c r="K783" s="14" t="s">
        <v>654</v>
      </c>
      <c r="L783">
        <f t="shared" si="12"/>
        <v>1</v>
      </c>
    </row>
    <row r="784" spans="1:12" x14ac:dyDescent="0.25">
      <c r="A784" t="s">
        <v>4965</v>
      </c>
      <c r="B784" t="s">
        <v>4966</v>
      </c>
      <c r="C784" s="14" t="s">
        <v>4967</v>
      </c>
      <c r="D784" s="14" t="s">
        <v>223</v>
      </c>
      <c r="E784" s="14" t="s">
        <v>349</v>
      </c>
      <c r="F784" s="69" t="s">
        <v>364</v>
      </c>
      <c r="G784" s="14" t="s">
        <v>654</v>
      </c>
      <c r="H784" s="14" t="s">
        <v>10</v>
      </c>
      <c r="I784" s="14" t="s">
        <v>654</v>
      </c>
      <c r="J784" s="14" t="s">
        <v>654</v>
      </c>
      <c r="K784" s="14" t="s">
        <v>654</v>
      </c>
      <c r="L784">
        <f t="shared" si="12"/>
        <v>2</v>
      </c>
    </row>
    <row r="785" spans="1:12" x14ac:dyDescent="0.25">
      <c r="A785" t="s">
        <v>4968</v>
      </c>
      <c r="B785" t="s">
        <v>4969</v>
      </c>
      <c r="C785" s="14" t="s">
        <v>4970</v>
      </c>
      <c r="D785" s="14" t="s">
        <v>223</v>
      </c>
      <c r="E785" s="14" t="s">
        <v>349</v>
      </c>
      <c r="F785" s="69" t="s">
        <v>364</v>
      </c>
      <c r="G785" s="14" t="s">
        <v>654</v>
      </c>
      <c r="H785" s="14" t="s">
        <v>10</v>
      </c>
      <c r="I785" s="14" t="s">
        <v>654</v>
      </c>
      <c r="J785" s="14" t="s">
        <v>654</v>
      </c>
      <c r="K785" s="14" t="s">
        <v>654</v>
      </c>
      <c r="L785">
        <f t="shared" si="12"/>
        <v>1</v>
      </c>
    </row>
    <row r="786" spans="1:12" x14ac:dyDescent="0.25">
      <c r="A786" t="s">
        <v>4971</v>
      </c>
      <c r="B786" t="s">
        <v>4972</v>
      </c>
      <c r="C786" s="14" t="s">
        <v>4973</v>
      </c>
      <c r="D786" s="14" t="s">
        <v>223</v>
      </c>
      <c r="E786" s="14" t="s">
        <v>349</v>
      </c>
      <c r="F786" s="69" t="s">
        <v>364</v>
      </c>
      <c r="G786" s="14" t="s">
        <v>654</v>
      </c>
      <c r="H786" s="14" t="s">
        <v>10</v>
      </c>
      <c r="I786" s="14" t="s">
        <v>654</v>
      </c>
      <c r="J786" s="14" t="s">
        <v>654</v>
      </c>
      <c r="K786" s="14" t="s">
        <v>654</v>
      </c>
      <c r="L786">
        <f t="shared" si="12"/>
        <v>2</v>
      </c>
    </row>
    <row r="787" spans="1:12" ht="30" x14ac:dyDescent="0.25">
      <c r="A787" t="s">
        <v>4974</v>
      </c>
      <c r="B787" t="s">
        <v>4975</v>
      </c>
      <c r="C787" s="14" t="s">
        <v>4976</v>
      </c>
      <c r="D787" s="14" t="s">
        <v>223</v>
      </c>
      <c r="E787" s="14" t="s">
        <v>281</v>
      </c>
      <c r="F787" s="69" t="s">
        <v>300</v>
      </c>
      <c r="G787" s="14" t="s">
        <v>654</v>
      </c>
      <c r="H787" s="14" t="s">
        <v>10</v>
      </c>
      <c r="I787" s="14" t="s">
        <v>654</v>
      </c>
      <c r="J787" s="14" t="s">
        <v>654</v>
      </c>
      <c r="K787" s="14" t="s">
        <v>654</v>
      </c>
      <c r="L787">
        <f t="shared" si="12"/>
        <v>1</v>
      </c>
    </row>
    <row r="788" spans="1:12" ht="30" x14ac:dyDescent="0.25">
      <c r="A788" t="s">
        <v>4977</v>
      </c>
      <c r="B788" t="s">
        <v>4978</v>
      </c>
      <c r="C788" s="14" t="s">
        <v>4979</v>
      </c>
      <c r="D788" s="14" t="s">
        <v>223</v>
      </c>
      <c r="E788" s="14" t="s">
        <v>281</v>
      </c>
      <c r="F788" s="69" t="s">
        <v>300</v>
      </c>
      <c r="G788" s="14" t="s">
        <v>654</v>
      </c>
      <c r="H788" s="14" t="s">
        <v>10</v>
      </c>
      <c r="I788" s="14" t="s">
        <v>654</v>
      </c>
      <c r="J788" s="14" t="s">
        <v>654</v>
      </c>
      <c r="K788" s="14" t="s">
        <v>654</v>
      </c>
      <c r="L788">
        <f t="shared" si="12"/>
        <v>2</v>
      </c>
    </row>
    <row r="789" spans="1:12" ht="30" x14ac:dyDescent="0.25">
      <c r="A789" t="s">
        <v>4980</v>
      </c>
      <c r="B789" t="s">
        <v>4981</v>
      </c>
      <c r="C789" s="14" t="s">
        <v>4982</v>
      </c>
      <c r="D789" s="14" t="s">
        <v>223</v>
      </c>
      <c r="E789" s="14" t="s">
        <v>281</v>
      </c>
      <c r="F789" s="69" t="s">
        <v>300</v>
      </c>
      <c r="G789" s="14" t="s">
        <v>654</v>
      </c>
      <c r="H789" s="14" t="s">
        <v>10</v>
      </c>
      <c r="I789" s="14" t="s">
        <v>654</v>
      </c>
      <c r="J789" s="14" t="s">
        <v>654</v>
      </c>
      <c r="K789" s="14" t="s">
        <v>654</v>
      </c>
      <c r="L789">
        <f t="shared" si="12"/>
        <v>1</v>
      </c>
    </row>
    <row r="790" spans="1:12" ht="30" x14ac:dyDescent="0.25">
      <c r="A790" t="s">
        <v>4983</v>
      </c>
      <c r="B790" t="s">
        <v>4983</v>
      </c>
      <c r="C790" s="14" t="s">
        <v>4984</v>
      </c>
      <c r="D790" s="14" t="s">
        <v>223</v>
      </c>
      <c r="E790" s="14" t="s">
        <v>646</v>
      </c>
      <c r="F790" s="69" t="s">
        <v>392</v>
      </c>
      <c r="G790" s="14" t="s">
        <v>654</v>
      </c>
      <c r="H790" s="14" t="s">
        <v>10</v>
      </c>
      <c r="I790" s="14" t="s">
        <v>654</v>
      </c>
      <c r="J790" s="14" t="s">
        <v>654</v>
      </c>
      <c r="K790" s="14" t="s">
        <v>654</v>
      </c>
      <c r="L790">
        <f t="shared" si="12"/>
        <v>2</v>
      </c>
    </row>
    <row r="791" spans="1:12" ht="30" x14ac:dyDescent="0.25">
      <c r="A791" t="s">
        <v>4983</v>
      </c>
      <c r="B791" t="s">
        <v>4983</v>
      </c>
      <c r="C791" s="14" t="s">
        <v>4984</v>
      </c>
      <c r="D791" s="14" t="s">
        <v>427</v>
      </c>
      <c r="E791" s="14" t="s">
        <v>193</v>
      </c>
      <c r="F791" s="69" t="s">
        <v>531</v>
      </c>
      <c r="G791" s="14" t="s">
        <v>654</v>
      </c>
      <c r="H791" s="14" t="s">
        <v>10</v>
      </c>
      <c r="I791" s="14" t="s">
        <v>654</v>
      </c>
      <c r="J791" s="14" t="s">
        <v>654</v>
      </c>
      <c r="K791" s="14" t="s">
        <v>654</v>
      </c>
      <c r="L791">
        <f t="shared" si="12"/>
        <v>2</v>
      </c>
    </row>
    <row r="792" spans="1:12" ht="30" x14ac:dyDescent="0.25">
      <c r="A792" t="s">
        <v>4983</v>
      </c>
      <c r="B792" t="s">
        <v>4983</v>
      </c>
      <c r="C792" s="14" t="s">
        <v>4984</v>
      </c>
      <c r="D792" s="14" t="s">
        <v>560</v>
      </c>
      <c r="E792" s="14" t="s">
        <v>595</v>
      </c>
      <c r="F792" s="69" t="s">
        <v>601</v>
      </c>
      <c r="G792" s="14" t="s">
        <v>602</v>
      </c>
      <c r="H792" s="14" t="s">
        <v>10</v>
      </c>
      <c r="I792" s="14" t="s">
        <v>654</v>
      </c>
      <c r="J792" s="14" t="s">
        <v>654</v>
      </c>
      <c r="K792" s="14" t="s">
        <v>654</v>
      </c>
      <c r="L792">
        <f t="shared" si="12"/>
        <v>2</v>
      </c>
    </row>
    <row r="793" spans="1:12" ht="30" x14ac:dyDescent="0.25">
      <c r="A793" t="s">
        <v>4983</v>
      </c>
      <c r="B793" t="s">
        <v>4983</v>
      </c>
      <c r="C793" s="14" t="s">
        <v>4984</v>
      </c>
      <c r="D793" s="14" t="s">
        <v>112</v>
      </c>
      <c r="E793" s="14" t="s">
        <v>57</v>
      </c>
      <c r="F793" s="69" t="s">
        <v>144</v>
      </c>
      <c r="G793" s="14" t="s">
        <v>145</v>
      </c>
      <c r="H793" s="14" t="s">
        <v>10</v>
      </c>
      <c r="I793" s="14" t="s">
        <v>654</v>
      </c>
      <c r="J793" s="14" t="s">
        <v>654</v>
      </c>
      <c r="K793" s="14" t="s">
        <v>654</v>
      </c>
      <c r="L793">
        <f t="shared" si="12"/>
        <v>2</v>
      </c>
    </row>
    <row r="794" spans="1:12" ht="30" x14ac:dyDescent="0.25">
      <c r="A794" t="s">
        <v>4983</v>
      </c>
      <c r="B794" t="s">
        <v>4983</v>
      </c>
      <c r="C794" s="14" t="s">
        <v>4984</v>
      </c>
      <c r="D794" s="14" t="s">
        <v>427</v>
      </c>
      <c r="E794" s="14" t="s">
        <v>450</v>
      </c>
      <c r="F794" s="69" t="s">
        <v>459</v>
      </c>
      <c r="G794" s="14" t="s">
        <v>654</v>
      </c>
      <c r="H794" s="14" t="s">
        <v>10</v>
      </c>
      <c r="I794" s="14" t="s">
        <v>654</v>
      </c>
      <c r="J794" s="14" t="s">
        <v>654</v>
      </c>
      <c r="K794" s="14" t="s">
        <v>654</v>
      </c>
      <c r="L794">
        <f t="shared" si="12"/>
        <v>2</v>
      </c>
    </row>
    <row r="795" spans="1:12" ht="30" x14ac:dyDescent="0.25">
      <c r="A795" t="s">
        <v>4983</v>
      </c>
      <c r="B795" t="s">
        <v>4983</v>
      </c>
      <c r="C795" s="14" t="s">
        <v>4984</v>
      </c>
      <c r="D795" s="14" t="s">
        <v>223</v>
      </c>
      <c r="E795" s="14" t="s">
        <v>646</v>
      </c>
      <c r="F795" s="69" t="s">
        <v>393</v>
      </c>
      <c r="G795" s="14" t="s">
        <v>654</v>
      </c>
      <c r="H795" s="14" t="s">
        <v>10</v>
      </c>
      <c r="I795" s="14" t="s">
        <v>654</v>
      </c>
      <c r="J795" s="14" t="s">
        <v>654</v>
      </c>
      <c r="K795" s="14" t="s">
        <v>654</v>
      </c>
      <c r="L795">
        <f t="shared" si="12"/>
        <v>2</v>
      </c>
    </row>
    <row r="796" spans="1:12" ht="30" x14ac:dyDescent="0.25">
      <c r="A796" t="s">
        <v>4983</v>
      </c>
      <c r="B796" t="s">
        <v>4983</v>
      </c>
      <c r="C796" s="14" t="s">
        <v>4984</v>
      </c>
      <c r="D796" s="14" t="s">
        <v>427</v>
      </c>
      <c r="E796" s="14" t="s">
        <v>193</v>
      </c>
      <c r="F796" s="69" t="s">
        <v>533</v>
      </c>
      <c r="G796" s="14" t="s">
        <v>654</v>
      </c>
      <c r="H796" s="14" t="s">
        <v>10</v>
      </c>
      <c r="I796" s="14" t="s">
        <v>654</v>
      </c>
      <c r="J796" s="14" t="s">
        <v>654</v>
      </c>
      <c r="K796" s="14" t="s">
        <v>654</v>
      </c>
      <c r="L796">
        <f t="shared" si="12"/>
        <v>2</v>
      </c>
    </row>
    <row r="797" spans="1:12" ht="30" x14ac:dyDescent="0.25">
      <c r="A797" t="s">
        <v>4983</v>
      </c>
      <c r="B797" t="s">
        <v>4983</v>
      </c>
      <c r="C797" s="14" t="s">
        <v>4984</v>
      </c>
      <c r="D797" s="14" t="s">
        <v>427</v>
      </c>
      <c r="E797" s="14" t="s">
        <v>193</v>
      </c>
      <c r="F797" s="69" t="s">
        <v>534</v>
      </c>
      <c r="G797" s="14" t="s">
        <v>654</v>
      </c>
      <c r="H797" s="14" t="s">
        <v>10</v>
      </c>
      <c r="I797" s="14" t="s">
        <v>654</v>
      </c>
      <c r="J797" s="14" t="s">
        <v>654</v>
      </c>
      <c r="K797" s="14" t="s">
        <v>654</v>
      </c>
      <c r="L797">
        <f t="shared" si="12"/>
        <v>2</v>
      </c>
    </row>
    <row r="798" spans="1:12" ht="60" x14ac:dyDescent="0.25">
      <c r="A798" t="s">
        <v>4985</v>
      </c>
      <c r="B798" t="s">
        <v>4986</v>
      </c>
      <c r="C798" s="14" t="s">
        <v>4987</v>
      </c>
      <c r="D798" s="14" t="s">
        <v>223</v>
      </c>
      <c r="E798" s="14" t="s">
        <v>224</v>
      </c>
      <c r="F798" s="69" t="s">
        <v>248</v>
      </c>
      <c r="G798" s="14" t="s">
        <v>654</v>
      </c>
      <c r="H798" s="14" t="s">
        <v>10</v>
      </c>
      <c r="I798" s="14" t="s">
        <v>654</v>
      </c>
      <c r="J798" s="14" t="s">
        <v>654</v>
      </c>
      <c r="K798" s="14" t="s">
        <v>654</v>
      </c>
      <c r="L798">
        <f t="shared" si="12"/>
        <v>1</v>
      </c>
    </row>
    <row r="799" spans="1:12" ht="60" x14ac:dyDescent="0.25">
      <c r="A799" t="s">
        <v>4985</v>
      </c>
      <c r="B799" t="s">
        <v>4986</v>
      </c>
      <c r="C799" s="14" t="s">
        <v>4987</v>
      </c>
      <c r="D799" s="14" t="s">
        <v>427</v>
      </c>
      <c r="E799" s="14" t="s">
        <v>193</v>
      </c>
      <c r="F799" s="69" t="s">
        <v>534</v>
      </c>
      <c r="G799" s="14" t="s">
        <v>654</v>
      </c>
      <c r="H799" s="14" t="s">
        <v>10</v>
      </c>
      <c r="I799" s="14" t="s">
        <v>654</v>
      </c>
      <c r="J799" s="14" t="s">
        <v>654</v>
      </c>
      <c r="K799" s="14" t="s">
        <v>654</v>
      </c>
      <c r="L799">
        <f t="shared" si="12"/>
        <v>1</v>
      </c>
    </row>
    <row r="800" spans="1:12" ht="30" x14ac:dyDescent="0.25">
      <c r="A800" t="s">
        <v>4988</v>
      </c>
      <c r="B800" t="s">
        <v>4989</v>
      </c>
      <c r="C800" s="14" t="s">
        <v>4990</v>
      </c>
      <c r="D800" s="14" t="s">
        <v>223</v>
      </c>
      <c r="E800" s="14" t="s">
        <v>224</v>
      </c>
      <c r="F800" s="69" t="s">
        <v>248</v>
      </c>
      <c r="G800" s="14" t="s">
        <v>654</v>
      </c>
      <c r="H800" s="14" t="s">
        <v>10</v>
      </c>
      <c r="I800" s="14" t="s">
        <v>654</v>
      </c>
      <c r="J800" s="14" t="s">
        <v>654</v>
      </c>
      <c r="K800" s="14" t="s">
        <v>654</v>
      </c>
      <c r="L800">
        <f t="shared" si="12"/>
        <v>2</v>
      </c>
    </row>
    <row r="801" spans="1:12" ht="30" x14ac:dyDescent="0.25">
      <c r="A801" t="s">
        <v>4988</v>
      </c>
      <c r="B801" t="s">
        <v>4989</v>
      </c>
      <c r="C801" s="14" t="s">
        <v>4990</v>
      </c>
      <c r="D801" s="14" t="s">
        <v>427</v>
      </c>
      <c r="E801" s="14" t="s">
        <v>193</v>
      </c>
      <c r="F801" s="69" t="s">
        <v>533</v>
      </c>
      <c r="G801" s="14" t="s">
        <v>654</v>
      </c>
      <c r="H801" s="14" t="s">
        <v>10</v>
      </c>
      <c r="I801" s="14" t="s">
        <v>654</v>
      </c>
      <c r="J801" s="14" t="s">
        <v>654</v>
      </c>
      <c r="K801" s="14" t="s">
        <v>654</v>
      </c>
      <c r="L801">
        <f t="shared" si="12"/>
        <v>2</v>
      </c>
    </row>
    <row r="802" spans="1:12" ht="30" x14ac:dyDescent="0.25">
      <c r="A802" t="s">
        <v>4988</v>
      </c>
      <c r="B802" t="s">
        <v>4989</v>
      </c>
      <c r="C802" s="14" t="s">
        <v>4990</v>
      </c>
      <c r="D802" s="14" t="s">
        <v>427</v>
      </c>
      <c r="E802" s="14" t="s">
        <v>193</v>
      </c>
      <c r="F802" s="69" t="s">
        <v>534</v>
      </c>
      <c r="G802" s="14" t="s">
        <v>654</v>
      </c>
      <c r="H802" s="14" t="s">
        <v>10</v>
      </c>
      <c r="I802" s="14" t="s">
        <v>654</v>
      </c>
      <c r="J802" s="14" t="s">
        <v>654</v>
      </c>
      <c r="K802" s="14" t="s">
        <v>654</v>
      </c>
      <c r="L802">
        <f t="shared" si="12"/>
        <v>2</v>
      </c>
    </row>
    <row r="803" spans="1:12" x14ac:dyDescent="0.25">
      <c r="A803" t="s">
        <v>4991</v>
      </c>
      <c r="B803" t="s">
        <v>4992</v>
      </c>
      <c r="C803" s="14" t="s">
        <v>4993</v>
      </c>
      <c r="D803" s="14" t="s">
        <v>427</v>
      </c>
      <c r="E803" s="14" t="s">
        <v>193</v>
      </c>
      <c r="F803" s="69" t="s">
        <v>530</v>
      </c>
      <c r="G803" s="14" t="s">
        <v>654</v>
      </c>
      <c r="H803" s="14" t="s">
        <v>10</v>
      </c>
      <c r="I803" s="14" t="s">
        <v>654</v>
      </c>
      <c r="J803" s="14" t="s">
        <v>654</v>
      </c>
      <c r="K803" s="14" t="s">
        <v>654</v>
      </c>
      <c r="L803">
        <f t="shared" si="12"/>
        <v>1</v>
      </c>
    </row>
    <row r="804" spans="1:12" ht="30" x14ac:dyDescent="0.25">
      <c r="A804" t="s">
        <v>4994</v>
      </c>
      <c r="B804" t="s">
        <v>4995</v>
      </c>
      <c r="C804" s="14" t="s">
        <v>4996</v>
      </c>
      <c r="D804" s="14" t="s">
        <v>223</v>
      </c>
      <c r="E804" s="14" t="s">
        <v>281</v>
      </c>
      <c r="F804" s="69" t="s">
        <v>301</v>
      </c>
      <c r="G804" s="14" t="s">
        <v>654</v>
      </c>
      <c r="H804" s="14" t="s">
        <v>10</v>
      </c>
      <c r="I804" s="14" t="s">
        <v>654</v>
      </c>
      <c r="J804" s="14" t="s">
        <v>654</v>
      </c>
      <c r="K804" s="14" t="s">
        <v>654</v>
      </c>
      <c r="L804">
        <f t="shared" si="12"/>
        <v>2</v>
      </c>
    </row>
    <row r="805" spans="1:12" x14ac:dyDescent="0.25">
      <c r="A805" t="s">
        <v>4994</v>
      </c>
      <c r="B805" t="s">
        <v>4995</v>
      </c>
      <c r="C805" s="14" t="s">
        <v>4996</v>
      </c>
      <c r="D805" s="14" t="s">
        <v>427</v>
      </c>
      <c r="E805" s="14" t="s">
        <v>193</v>
      </c>
      <c r="F805" s="69" t="s">
        <v>534</v>
      </c>
      <c r="G805" s="14" t="s">
        <v>654</v>
      </c>
      <c r="H805" s="14" t="s">
        <v>10</v>
      </c>
      <c r="I805" s="14" t="s">
        <v>654</v>
      </c>
      <c r="J805" s="14" t="s">
        <v>654</v>
      </c>
      <c r="K805" s="14" t="s">
        <v>654</v>
      </c>
      <c r="L805">
        <f t="shared" si="12"/>
        <v>2</v>
      </c>
    </row>
    <row r="806" spans="1:12" x14ac:dyDescent="0.25">
      <c r="A806" t="s">
        <v>4997</v>
      </c>
      <c r="B806" t="s">
        <v>4998</v>
      </c>
      <c r="C806" s="14" t="s">
        <v>4999</v>
      </c>
      <c r="D806" s="14" t="s">
        <v>223</v>
      </c>
      <c r="E806" s="14" t="s">
        <v>646</v>
      </c>
      <c r="F806" s="69" t="s">
        <v>396</v>
      </c>
      <c r="G806" s="14" t="s">
        <v>654</v>
      </c>
      <c r="H806" s="14" t="s">
        <v>10</v>
      </c>
      <c r="I806" s="14" t="s">
        <v>654</v>
      </c>
      <c r="J806" s="14" t="s">
        <v>654</v>
      </c>
      <c r="K806" s="14" t="s">
        <v>654</v>
      </c>
      <c r="L806">
        <f t="shared" si="12"/>
        <v>1</v>
      </c>
    </row>
    <row r="807" spans="1:12" x14ac:dyDescent="0.25">
      <c r="A807" t="s">
        <v>4997</v>
      </c>
      <c r="B807" t="s">
        <v>4998</v>
      </c>
      <c r="C807" s="14" t="s">
        <v>4999</v>
      </c>
      <c r="D807" s="14" t="s">
        <v>223</v>
      </c>
      <c r="E807" s="14" t="s">
        <v>646</v>
      </c>
      <c r="F807" s="69" t="s">
        <v>397</v>
      </c>
      <c r="G807" s="14" t="s">
        <v>654</v>
      </c>
      <c r="H807" s="14" t="s">
        <v>10</v>
      </c>
      <c r="I807" s="14" t="s">
        <v>654</v>
      </c>
      <c r="J807" s="14" t="s">
        <v>654</v>
      </c>
      <c r="K807" s="14" t="s">
        <v>654</v>
      </c>
      <c r="L807">
        <f t="shared" si="12"/>
        <v>1</v>
      </c>
    </row>
    <row r="808" spans="1:12" x14ac:dyDescent="0.25">
      <c r="A808" t="s">
        <v>4997</v>
      </c>
      <c r="B808" t="s">
        <v>4998</v>
      </c>
      <c r="C808" s="14" t="s">
        <v>4999</v>
      </c>
      <c r="D808" s="14" t="s">
        <v>223</v>
      </c>
      <c r="E808" s="14" t="s">
        <v>646</v>
      </c>
      <c r="F808" s="69" t="s">
        <v>398</v>
      </c>
      <c r="G808" s="14" t="s">
        <v>654</v>
      </c>
      <c r="H808" s="14" t="s">
        <v>10</v>
      </c>
      <c r="I808" s="14" t="s">
        <v>654</v>
      </c>
      <c r="J808" s="14" t="s">
        <v>654</v>
      </c>
      <c r="K808" s="14" t="s">
        <v>654</v>
      </c>
      <c r="L808">
        <f t="shared" si="12"/>
        <v>1</v>
      </c>
    </row>
    <row r="809" spans="1:12" x14ac:dyDescent="0.25">
      <c r="A809" t="s">
        <v>4997</v>
      </c>
      <c r="B809" t="s">
        <v>4998</v>
      </c>
      <c r="C809" s="14" t="s">
        <v>4999</v>
      </c>
      <c r="D809" s="14" t="s">
        <v>223</v>
      </c>
      <c r="E809" s="14" t="s">
        <v>646</v>
      </c>
      <c r="F809" s="69" t="s">
        <v>399</v>
      </c>
      <c r="G809" s="14" t="s">
        <v>654</v>
      </c>
      <c r="H809" s="14" t="s">
        <v>10</v>
      </c>
      <c r="I809" s="14" t="s">
        <v>654</v>
      </c>
      <c r="J809" s="14" t="s">
        <v>654</v>
      </c>
      <c r="K809" s="14" t="s">
        <v>654</v>
      </c>
      <c r="L809">
        <f t="shared" si="12"/>
        <v>1</v>
      </c>
    </row>
    <row r="810" spans="1:12" x14ac:dyDescent="0.25">
      <c r="A810" t="s">
        <v>4997</v>
      </c>
      <c r="B810" t="s">
        <v>4998</v>
      </c>
      <c r="C810" s="14" t="s">
        <v>4999</v>
      </c>
      <c r="D810" s="14" t="s">
        <v>427</v>
      </c>
      <c r="E810" s="14" t="s">
        <v>193</v>
      </c>
      <c r="F810" s="69" t="s">
        <v>533</v>
      </c>
      <c r="G810" s="14" t="s">
        <v>654</v>
      </c>
      <c r="H810" s="14" t="s">
        <v>10</v>
      </c>
      <c r="I810" s="14" t="s">
        <v>654</v>
      </c>
      <c r="J810" s="14" t="s">
        <v>654</v>
      </c>
      <c r="K810" s="14" t="s">
        <v>654</v>
      </c>
      <c r="L810">
        <f t="shared" si="12"/>
        <v>1</v>
      </c>
    </row>
    <row r="811" spans="1:12" x14ac:dyDescent="0.25">
      <c r="A811" t="s">
        <v>4997</v>
      </c>
      <c r="B811" t="s">
        <v>4998</v>
      </c>
      <c r="C811" s="14" t="s">
        <v>4999</v>
      </c>
      <c r="D811" s="14" t="s">
        <v>427</v>
      </c>
      <c r="E811" s="14" t="s">
        <v>193</v>
      </c>
      <c r="F811" s="69" t="s">
        <v>534</v>
      </c>
      <c r="G811" s="14" t="s">
        <v>654</v>
      </c>
      <c r="H811" s="14" t="s">
        <v>10</v>
      </c>
      <c r="I811" s="14" t="s">
        <v>654</v>
      </c>
      <c r="J811" s="14" t="s">
        <v>654</v>
      </c>
      <c r="K811" s="14" t="s">
        <v>654</v>
      </c>
      <c r="L811">
        <f t="shared" si="12"/>
        <v>1</v>
      </c>
    </row>
    <row r="812" spans="1:12" ht="30" x14ac:dyDescent="0.25">
      <c r="A812" t="s">
        <v>5000</v>
      </c>
      <c r="B812" t="s">
        <v>5001</v>
      </c>
      <c r="C812" s="14" t="s">
        <v>5002</v>
      </c>
      <c r="D812" s="14" t="s">
        <v>223</v>
      </c>
      <c r="E812" s="14" t="s">
        <v>646</v>
      </c>
      <c r="F812" s="69" t="s">
        <v>396</v>
      </c>
      <c r="G812" s="14" t="s">
        <v>654</v>
      </c>
      <c r="H812" s="14" t="s">
        <v>10</v>
      </c>
      <c r="I812" s="14" t="s">
        <v>654</v>
      </c>
      <c r="J812" s="14" t="s">
        <v>654</v>
      </c>
      <c r="K812" s="14" t="s">
        <v>654</v>
      </c>
      <c r="L812">
        <f t="shared" si="12"/>
        <v>2</v>
      </c>
    </row>
    <row r="813" spans="1:12" ht="30" x14ac:dyDescent="0.25">
      <c r="A813" t="s">
        <v>5000</v>
      </c>
      <c r="B813" t="s">
        <v>5001</v>
      </c>
      <c r="C813" s="14" t="s">
        <v>5002</v>
      </c>
      <c r="D813" s="14" t="s">
        <v>427</v>
      </c>
      <c r="E813" s="14" t="s">
        <v>193</v>
      </c>
      <c r="F813" s="69" t="s">
        <v>533</v>
      </c>
      <c r="G813" s="14" t="s">
        <v>654</v>
      </c>
      <c r="H813" s="14" t="s">
        <v>10</v>
      </c>
      <c r="I813" s="14" t="s">
        <v>654</v>
      </c>
      <c r="J813" s="14" t="s">
        <v>654</v>
      </c>
      <c r="K813" s="14" t="s">
        <v>654</v>
      </c>
      <c r="L813">
        <f t="shared" si="12"/>
        <v>2</v>
      </c>
    </row>
    <row r="814" spans="1:12" ht="30" x14ac:dyDescent="0.25">
      <c r="A814" t="s">
        <v>5000</v>
      </c>
      <c r="B814" t="s">
        <v>5001</v>
      </c>
      <c r="C814" s="14" t="s">
        <v>5002</v>
      </c>
      <c r="D814" s="14" t="s">
        <v>427</v>
      </c>
      <c r="E814" s="14" t="s">
        <v>193</v>
      </c>
      <c r="F814" s="69" t="s">
        <v>534</v>
      </c>
      <c r="G814" s="14" t="s">
        <v>654</v>
      </c>
      <c r="H814" s="14" t="s">
        <v>10</v>
      </c>
      <c r="I814" s="14" t="s">
        <v>654</v>
      </c>
      <c r="J814" s="14" t="s">
        <v>654</v>
      </c>
      <c r="K814" s="14" t="s">
        <v>654</v>
      </c>
      <c r="L814">
        <f t="shared" si="12"/>
        <v>2</v>
      </c>
    </row>
    <row r="815" spans="1:12" ht="75" x14ac:dyDescent="0.25">
      <c r="A815" t="s">
        <v>5003</v>
      </c>
      <c r="B815" t="s">
        <v>5003</v>
      </c>
      <c r="C815" s="14" t="s">
        <v>5004</v>
      </c>
      <c r="D815" s="14" t="s">
        <v>656</v>
      </c>
      <c r="E815" s="14" t="s">
        <v>656</v>
      </c>
      <c r="F815" s="69" t="s">
        <v>657</v>
      </c>
      <c r="G815" s="14" t="s">
        <v>654</v>
      </c>
      <c r="H815" s="14" t="s">
        <v>10</v>
      </c>
      <c r="I815" s="14" t="s">
        <v>654</v>
      </c>
      <c r="J815" s="14" t="s">
        <v>654</v>
      </c>
      <c r="K815" s="14" t="s">
        <v>654</v>
      </c>
      <c r="L815">
        <f t="shared" si="12"/>
        <v>1</v>
      </c>
    </row>
    <row r="816" spans="1:12" ht="75" x14ac:dyDescent="0.25">
      <c r="A816" t="s">
        <v>5003</v>
      </c>
      <c r="B816" t="s">
        <v>5003</v>
      </c>
      <c r="C816" s="14" t="s">
        <v>5004</v>
      </c>
      <c r="D816" s="14" t="s">
        <v>223</v>
      </c>
      <c r="E816" s="14" t="s">
        <v>303</v>
      </c>
      <c r="F816" s="69" t="s">
        <v>307</v>
      </c>
      <c r="G816" s="14" t="s">
        <v>654</v>
      </c>
      <c r="H816" s="14" t="s">
        <v>10</v>
      </c>
      <c r="I816" s="14" t="s">
        <v>654</v>
      </c>
      <c r="J816" s="14" t="s">
        <v>654</v>
      </c>
      <c r="K816" s="14" t="s">
        <v>654</v>
      </c>
      <c r="L816">
        <f t="shared" si="12"/>
        <v>1</v>
      </c>
    </row>
    <row r="817" spans="1:12" ht="75" x14ac:dyDescent="0.25">
      <c r="A817" t="s">
        <v>5003</v>
      </c>
      <c r="B817" t="s">
        <v>5003</v>
      </c>
      <c r="C817" s="14" t="s">
        <v>5004</v>
      </c>
      <c r="D817" s="14" t="s">
        <v>223</v>
      </c>
      <c r="E817" s="14" t="s">
        <v>303</v>
      </c>
      <c r="F817" s="69" t="s">
        <v>312</v>
      </c>
      <c r="G817" s="14" t="s">
        <v>654</v>
      </c>
      <c r="H817" s="14" t="s">
        <v>10</v>
      </c>
      <c r="I817" s="14" t="s">
        <v>654</v>
      </c>
      <c r="J817" s="14" t="s">
        <v>654</v>
      </c>
      <c r="K817" s="14" t="s">
        <v>654</v>
      </c>
      <c r="L817">
        <f t="shared" si="12"/>
        <v>1</v>
      </c>
    </row>
    <row r="818" spans="1:12" ht="75" x14ac:dyDescent="0.25">
      <c r="A818" t="s">
        <v>5003</v>
      </c>
      <c r="B818" t="s">
        <v>5003</v>
      </c>
      <c r="C818" s="14" t="s">
        <v>5004</v>
      </c>
      <c r="D818" s="14" t="s">
        <v>223</v>
      </c>
      <c r="E818" s="14" t="s">
        <v>349</v>
      </c>
      <c r="F818" s="69" t="s">
        <v>363</v>
      </c>
      <c r="G818" s="14" t="s">
        <v>654</v>
      </c>
      <c r="H818" s="14" t="s">
        <v>10</v>
      </c>
      <c r="I818" s="14" t="s">
        <v>654</v>
      </c>
      <c r="J818" s="14" t="s">
        <v>654</v>
      </c>
      <c r="K818" s="14" t="s">
        <v>654</v>
      </c>
      <c r="L818">
        <f t="shared" si="12"/>
        <v>1</v>
      </c>
    </row>
    <row r="819" spans="1:12" ht="60" x14ac:dyDescent="0.25">
      <c r="A819" t="s">
        <v>5005</v>
      </c>
      <c r="B819" t="s">
        <v>5005</v>
      </c>
      <c r="C819" s="14" t="s">
        <v>5006</v>
      </c>
      <c r="D819" s="14" t="s">
        <v>656</v>
      </c>
      <c r="E819" s="14" t="s">
        <v>656</v>
      </c>
      <c r="F819" s="69" t="s">
        <v>657</v>
      </c>
      <c r="G819" s="14" t="s">
        <v>654</v>
      </c>
      <c r="H819" s="14" t="s">
        <v>10</v>
      </c>
      <c r="I819" s="14" t="s">
        <v>654</v>
      </c>
      <c r="J819" s="14" t="s">
        <v>654</v>
      </c>
      <c r="K819" s="14" t="s">
        <v>654</v>
      </c>
      <c r="L819">
        <f t="shared" si="12"/>
        <v>2</v>
      </c>
    </row>
    <row r="820" spans="1:12" ht="45" x14ac:dyDescent="0.25">
      <c r="A820" t="s">
        <v>5007</v>
      </c>
      <c r="B820" t="s">
        <v>5007</v>
      </c>
      <c r="C820" s="14" t="s">
        <v>5008</v>
      </c>
      <c r="D820" s="14" t="s">
        <v>427</v>
      </c>
      <c r="E820" s="14" t="s">
        <v>477</v>
      </c>
      <c r="F820" s="69" t="s">
        <v>482</v>
      </c>
      <c r="G820" s="14" t="s">
        <v>654</v>
      </c>
      <c r="H820" s="14" t="s">
        <v>10</v>
      </c>
      <c r="I820" s="14" t="s">
        <v>654</v>
      </c>
      <c r="J820" s="14" t="s">
        <v>654</v>
      </c>
      <c r="K820" s="14" t="s">
        <v>654</v>
      </c>
      <c r="L820">
        <f t="shared" si="12"/>
        <v>1</v>
      </c>
    </row>
    <row r="821" spans="1:12" ht="45" x14ac:dyDescent="0.25">
      <c r="A821" t="s">
        <v>5007</v>
      </c>
      <c r="B821" t="s">
        <v>5007</v>
      </c>
      <c r="C821" s="14" t="s">
        <v>5008</v>
      </c>
      <c r="D821" s="14" t="s">
        <v>223</v>
      </c>
      <c r="E821" s="14" t="s">
        <v>647</v>
      </c>
      <c r="F821" s="69" t="s">
        <v>418</v>
      </c>
      <c r="G821" s="14" t="s">
        <v>654</v>
      </c>
      <c r="H821" s="14" t="s">
        <v>10</v>
      </c>
      <c r="I821" s="14" t="s">
        <v>654</v>
      </c>
      <c r="J821" s="14" t="s">
        <v>654</v>
      </c>
      <c r="K821" s="14" t="s">
        <v>654</v>
      </c>
      <c r="L821">
        <f t="shared" si="12"/>
        <v>1</v>
      </c>
    </row>
    <row r="822" spans="1:12" ht="45" x14ac:dyDescent="0.25">
      <c r="A822" t="s">
        <v>5007</v>
      </c>
      <c r="B822" t="s">
        <v>5007</v>
      </c>
      <c r="C822" s="14" t="s">
        <v>5008</v>
      </c>
      <c r="D822" s="14" t="s">
        <v>223</v>
      </c>
      <c r="E822" s="14" t="s">
        <v>647</v>
      </c>
      <c r="F822" s="69" t="s">
        <v>417</v>
      </c>
      <c r="G822" s="14" t="s">
        <v>654</v>
      </c>
      <c r="H822" s="14" t="s">
        <v>10</v>
      </c>
      <c r="I822" s="14" t="s">
        <v>654</v>
      </c>
      <c r="J822" s="14" t="s">
        <v>654</v>
      </c>
      <c r="K822" s="14" t="s">
        <v>654</v>
      </c>
      <c r="L822">
        <f t="shared" si="12"/>
        <v>1</v>
      </c>
    </row>
    <row r="823" spans="1:12" ht="45" x14ac:dyDescent="0.25">
      <c r="A823" t="s">
        <v>5007</v>
      </c>
      <c r="B823" t="s">
        <v>5007</v>
      </c>
      <c r="C823" s="14" t="s">
        <v>5008</v>
      </c>
      <c r="D823" s="14" t="s">
        <v>223</v>
      </c>
      <c r="E823" s="14" t="s">
        <v>331</v>
      </c>
      <c r="F823" s="69" t="s">
        <v>282</v>
      </c>
      <c r="G823" s="14" t="s">
        <v>654</v>
      </c>
      <c r="H823" s="14" t="s">
        <v>10</v>
      </c>
      <c r="I823" s="14" t="s">
        <v>654</v>
      </c>
      <c r="J823" s="14" t="s">
        <v>654</v>
      </c>
      <c r="K823" s="14" t="s">
        <v>654</v>
      </c>
      <c r="L823">
        <f t="shared" si="12"/>
        <v>1</v>
      </c>
    </row>
    <row r="824" spans="1:12" x14ac:dyDescent="0.25">
      <c r="A824" t="s">
        <v>5009</v>
      </c>
      <c r="B824" t="s">
        <v>5010</v>
      </c>
      <c r="C824" s="14" t="s">
        <v>5011</v>
      </c>
      <c r="D824" s="14" t="s">
        <v>427</v>
      </c>
      <c r="E824" s="14" t="s">
        <v>465</v>
      </c>
      <c r="F824" s="69" t="s">
        <v>467</v>
      </c>
      <c r="G824" s="14" t="s">
        <v>654</v>
      </c>
      <c r="H824" s="14" t="s">
        <v>10</v>
      </c>
      <c r="I824" s="14" t="s">
        <v>654</v>
      </c>
      <c r="J824" s="14" t="s">
        <v>654</v>
      </c>
      <c r="K824" s="14" t="s">
        <v>654</v>
      </c>
      <c r="L824">
        <f t="shared" si="12"/>
        <v>2</v>
      </c>
    </row>
    <row r="825" spans="1:12" x14ac:dyDescent="0.25">
      <c r="A825" t="s">
        <v>5009</v>
      </c>
      <c r="B825" t="s">
        <v>5010</v>
      </c>
      <c r="C825" s="14" t="s">
        <v>5011</v>
      </c>
      <c r="D825" s="14" t="s">
        <v>427</v>
      </c>
      <c r="E825" s="14" t="s">
        <v>477</v>
      </c>
      <c r="F825" s="69" t="s">
        <v>482</v>
      </c>
      <c r="G825" s="14" t="s">
        <v>654</v>
      </c>
      <c r="H825" s="14" t="s">
        <v>10</v>
      </c>
      <c r="I825" s="14" t="s">
        <v>654</v>
      </c>
      <c r="J825" s="14" t="s">
        <v>654</v>
      </c>
      <c r="K825" s="14" t="s">
        <v>654</v>
      </c>
      <c r="L825">
        <f t="shared" si="12"/>
        <v>2</v>
      </c>
    </row>
    <row r="826" spans="1:12" ht="45" x14ac:dyDescent="0.25">
      <c r="A826" t="s">
        <v>5012</v>
      </c>
      <c r="B826" t="s">
        <v>5013</v>
      </c>
      <c r="C826" s="14" t="s">
        <v>5014</v>
      </c>
      <c r="D826" s="14" t="s">
        <v>223</v>
      </c>
      <c r="E826" s="14" t="s">
        <v>281</v>
      </c>
      <c r="F826" s="69" t="s">
        <v>282</v>
      </c>
      <c r="G826" s="14" t="s">
        <v>654</v>
      </c>
      <c r="H826" s="14" t="s">
        <v>10</v>
      </c>
      <c r="I826" s="14" t="s">
        <v>654</v>
      </c>
      <c r="J826" s="14" t="s">
        <v>654</v>
      </c>
      <c r="K826" s="14" t="s">
        <v>654</v>
      </c>
      <c r="L826">
        <f t="shared" si="12"/>
        <v>1</v>
      </c>
    </row>
    <row r="827" spans="1:12" ht="30" x14ac:dyDescent="0.25">
      <c r="A827" t="s">
        <v>5015</v>
      </c>
      <c r="B827" t="s">
        <v>5016</v>
      </c>
      <c r="C827" s="14" t="s">
        <v>5017</v>
      </c>
      <c r="D827" s="14" t="s">
        <v>427</v>
      </c>
      <c r="E827" s="14" t="s">
        <v>477</v>
      </c>
      <c r="F827" s="69" t="s">
        <v>482</v>
      </c>
      <c r="G827" s="14" t="s">
        <v>654</v>
      </c>
      <c r="H827" s="14" t="s">
        <v>10</v>
      </c>
      <c r="I827" s="14" t="s">
        <v>654</v>
      </c>
      <c r="J827" s="14" t="s">
        <v>654</v>
      </c>
      <c r="K827" s="14" t="s">
        <v>654</v>
      </c>
      <c r="L827">
        <f t="shared" si="12"/>
        <v>2</v>
      </c>
    </row>
    <row r="828" spans="1:12" ht="30" x14ac:dyDescent="0.25">
      <c r="A828" t="s">
        <v>5018</v>
      </c>
      <c r="B828" t="s">
        <v>5019</v>
      </c>
      <c r="C828" s="14" t="s">
        <v>5020</v>
      </c>
      <c r="D828" s="14" t="s">
        <v>223</v>
      </c>
      <c r="E828" s="14" t="s">
        <v>281</v>
      </c>
      <c r="F828" s="69" t="s">
        <v>282</v>
      </c>
      <c r="G828" s="14" t="s">
        <v>654</v>
      </c>
      <c r="H828" s="14" t="s">
        <v>10</v>
      </c>
      <c r="I828" s="14" t="s">
        <v>654</v>
      </c>
      <c r="J828" s="14" t="s">
        <v>654</v>
      </c>
      <c r="K828" s="14" t="s">
        <v>654</v>
      </c>
      <c r="L828">
        <f t="shared" si="12"/>
        <v>1</v>
      </c>
    </row>
    <row r="829" spans="1:12" ht="30" x14ac:dyDescent="0.25">
      <c r="A829" t="s">
        <v>5021</v>
      </c>
      <c r="B829" t="s">
        <v>5022</v>
      </c>
      <c r="C829" s="14" t="s">
        <v>5023</v>
      </c>
      <c r="D829" s="14" t="s">
        <v>223</v>
      </c>
      <c r="E829" s="14" t="s">
        <v>647</v>
      </c>
      <c r="F829" s="69" t="s">
        <v>418</v>
      </c>
      <c r="G829" s="14" t="s">
        <v>654</v>
      </c>
      <c r="H829" s="14" t="s">
        <v>10</v>
      </c>
      <c r="I829" s="14" t="s">
        <v>654</v>
      </c>
      <c r="J829" s="14" t="s">
        <v>654</v>
      </c>
      <c r="K829" s="14" t="s">
        <v>654</v>
      </c>
      <c r="L829">
        <f t="shared" si="12"/>
        <v>2</v>
      </c>
    </row>
    <row r="830" spans="1:12" ht="30" x14ac:dyDescent="0.25">
      <c r="A830" t="s">
        <v>5021</v>
      </c>
      <c r="B830" t="s">
        <v>5022</v>
      </c>
      <c r="C830" s="14" t="s">
        <v>5023</v>
      </c>
      <c r="D830" s="14" t="s">
        <v>223</v>
      </c>
      <c r="E830" s="14" t="s">
        <v>303</v>
      </c>
      <c r="F830" s="69" t="s">
        <v>308</v>
      </c>
      <c r="G830" s="14" t="s">
        <v>654</v>
      </c>
      <c r="H830" s="14" t="s">
        <v>10</v>
      </c>
      <c r="I830" s="14" t="s">
        <v>654</v>
      </c>
      <c r="J830" s="14" t="s">
        <v>654</v>
      </c>
      <c r="K830" s="14" t="s">
        <v>654</v>
      </c>
      <c r="L830">
        <f t="shared" si="12"/>
        <v>2</v>
      </c>
    </row>
    <row r="831" spans="1:12" ht="30" x14ac:dyDescent="0.25">
      <c r="A831" t="s">
        <v>5024</v>
      </c>
      <c r="B831" t="s">
        <v>5025</v>
      </c>
      <c r="C831" s="14" t="s">
        <v>5026</v>
      </c>
      <c r="D831" s="14" t="s">
        <v>223</v>
      </c>
      <c r="E831" s="14" t="s">
        <v>303</v>
      </c>
      <c r="F831" s="69" t="s">
        <v>308</v>
      </c>
      <c r="G831" s="14" t="s">
        <v>654</v>
      </c>
      <c r="H831" s="14" t="s">
        <v>10</v>
      </c>
      <c r="I831" s="14" t="s">
        <v>654</v>
      </c>
      <c r="J831" s="14" t="s">
        <v>654</v>
      </c>
      <c r="K831" s="14" t="s">
        <v>654</v>
      </c>
      <c r="L831">
        <f t="shared" si="12"/>
        <v>1</v>
      </c>
    </row>
    <row r="832" spans="1:12" ht="30" x14ac:dyDescent="0.25">
      <c r="A832" t="s">
        <v>5024</v>
      </c>
      <c r="B832" t="s">
        <v>5025</v>
      </c>
      <c r="C832" s="14" t="s">
        <v>5026</v>
      </c>
      <c r="D832" s="14" t="s">
        <v>223</v>
      </c>
      <c r="E832" s="14" t="s">
        <v>647</v>
      </c>
      <c r="F832" s="69" t="s">
        <v>420</v>
      </c>
      <c r="G832" s="14" t="s">
        <v>654</v>
      </c>
      <c r="H832" s="14" t="s">
        <v>10</v>
      </c>
      <c r="I832" s="14" t="s">
        <v>654</v>
      </c>
      <c r="J832" s="14" t="s">
        <v>654</v>
      </c>
      <c r="K832" s="14" t="s">
        <v>654</v>
      </c>
      <c r="L832">
        <f t="shared" si="12"/>
        <v>1</v>
      </c>
    </row>
    <row r="833" spans="1:12" ht="30" x14ac:dyDescent="0.25">
      <c r="A833" t="s">
        <v>5027</v>
      </c>
      <c r="B833" t="s">
        <v>5028</v>
      </c>
      <c r="C833" s="14" t="s">
        <v>5029</v>
      </c>
      <c r="D833" s="14" t="s">
        <v>223</v>
      </c>
      <c r="E833" s="14" t="s">
        <v>303</v>
      </c>
      <c r="F833" s="69" t="s">
        <v>308</v>
      </c>
      <c r="G833" s="14" t="s">
        <v>654</v>
      </c>
      <c r="H833" s="14" t="s">
        <v>10</v>
      </c>
      <c r="I833" s="14" t="s">
        <v>654</v>
      </c>
      <c r="J833" s="14" t="s">
        <v>654</v>
      </c>
      <c r="K833" s="14" t="s">
        <v>654</v>
      </c>
      <c r="L833">
        <f t="shared" si="12"/>
        <v>2</v>
      </c>
    </row>
    <row r="834" spans="1:12" x14ac:dyDescent="0.25">
      <c r="A834" t="s">
        <v>5027</v>
      </c>
      <c r="B834" t="s">
        <v>5028</v>
      </c>
      <c r="C834" s="14" t="s">
        <v>5029</v>
      </c>
      <c r="D834" s="14" t="s">
        <v>223</v>
      </c>
      <c r="E834" s="14" t="s">
        <v>647</v>
      </c>
      <c r="F834" s="69" t="s">
        <v>419</v>
      </c>
      <c r="G834" s="14" t="s">
        <v>654</v>
      </c>
      <c r="H834" s="14" t="s">
        <v>10</v>
      </c>
      <c r="I834" s="14" t="s">
        <v>654</v>
      </c>
      <c r="J834" s="14" t="s">
        <v>654</v>
      </c>
      <c r="K834" s="14" t="s">
        <v>654</v>
      </c>
      <c r="L834">
        <f t="shared" si="12"/>
        <v>2</v>
      </c>
    </row>
    <row r="835" spans="1:12" x14ac:dyDescent="0.25">
      <c r="A835" t="s">
        <v>5027</v>
      </c>
      <c r="B835" t="s">
        <v>5028</v>
      </c>
      <c r="C835" s="14" t="s">
        <v>5029</v>
      </c>
      <c r="D835" s="14" t="s">
        <v>427</v>
      </c>
      <c r="E835" s="14" t="s">
        <v>7</v>
      </c>
      <c r="F835" s="69" t="s">
        <v>443</v>
      </c>
      <c r="G835" s="14" t="s">
        <v>654</v>
      </c>
      <c r="H835" s="14" t="s">
        <v>10</v>
      </c>
      <c r="I835" s="14" t="s">
        <v>654</v>
      </c>
      <c r="J835" s="14" t="s">
        <v>654</v>
      </c>
      <c r="K835" s="14" t="s">
        <v>654</v>
      </c>
      <c r="L835">
        <f t="shared" ref="L835:L898" si="13">IF(A835=A834,L834,IF(L834=1,2,1))</f>
        <v>2</v>
      </c>
    </row>
    <row r="836" spans="1:12" x14ac:dyDescent="0.25">
      <c r="A836" t="s">
        <v>5030</v>
      </c>
      <c r="B836" t="s">
        <v>5031</v>
      </c>
      <c r="C836" s="14" t="s">
        <v>5032</v>
      </c>
      <c r="D836" s="14" t="s">
        <v>223</v>
      </c>
      <c r="E836" s="14" t="s">
        <v>647</v>
      </c>
      <c r="F836" s="69" t="s">
        <v>418</v>
      </c>
      <c r="G836" s="14" t="s">
        <v>654</v>
      </c>
      <c r="H836" s="14" t="s">
        <v>10</v>
      </c>
      <c r="I836" s="14" t="s">
        <v>654</v>
      </c>
      <c r="J836" s="14" t="s">
        <v>654</v>
      </c>
      <c r="K836" s="14" t="s">
        <v>654</v>
      </c>
      <c r="L836">
        <f t="shared" si="13"/>
        <v>1</v>
      </c>
    </row>
    <row r="837" spans="1:12" ht="30" x14ac:dyDescent="0.25">
      <c r="A837" t="s">
        <v>5033</v>
      </c>
      <c r="B837" t="s">
        <v>5034</v>
      </c>
      <c r="C837" s="14" t="s">
        <v>5035</v>
      </c>
      <c r="D837" s="14" t="s">
        <v>427</v>
      </c>
      <c r="E837" s="14" t="s">
        <v>477</v>
      </c>
      <c r="F837" s="69" t="s">
        <v>479</v>
      </c>
      <c r="G837" s="14" t="s">
        <v>654</v>
      </c>
      <c r="H837" s="14" t="s">
        <v>10</v>
      </c>
      <c r="I837" s="14" t="s">
        <v>654</v>
      </c>
      <c r="J837" s="14" t="s">
        <v>654</v>
      </c>
      <c r="K837" s="14" t="s">
        <v>654</v>
      </c>
      <c r="L837">
        <f t="shared" si="13"/>
        <v>2</v>
      </c>
    </row>
    <row r="838" spans="1:12" ht="30" x14ac:dyDescent="0.25">
      <c r="A838" t="s">
        <v>5036</v>
      </c>
      <c r="B838" t="s">
        <v>5037</v>
      </c>
      <c r="C838" s="14" t="s">
        <v>5038</v>
      </c>
      <c r="D838" s="14" t="s">
        <v>427</v>
      </c>
      <c r="E838" s="14" t="s">
        <v>477</v>
      </c>
      <c r="F838" s="69" t="s">
        <v>479</v>
      </c>
      <c r="G838" s="14" t="s">
        <v>654</v>
      </c>
      <c r="H838" s="14" t="s">
        <v>10</v>
      </c>
      <c r="I838" s="14" t="s">
        <v>654</v>
      </c>
      <c r="J838" s="14" t="s">
        <v>654</v>
      </c>
      <c r="K838" s="14" t="s">
        <v>654</v>
      </c>
      <c r="L838">
        <f t="shared" si="13"/>
        <v>1</v>
      </c>
    </row>
    <row r="839" spans="1:12" ht="30" x14ac:dyDescent="0.25">
      <c r="A839" t="s">
        <v>5039</v>
      </c>
      <c r="B839" t="s">
        <v>5039</v>
      </c>
      <c r="C839" s="14" t="s">
        <v>5040</v>
      </c>
      <c r="D839" s="14" t="s">
        <v>223</v>
      </c>
      <c r="E839" s="14" t="s">
        <v>646</v>
      </c>
      <c r="F839" s="69" t="s">
        <v>395</v>
      </c>
      <c r="G839" s="14" t="s">
        <v>654</v>
      </c>
      <c r="H839" s="14" t="s">
        <v>10</v>
      </c>
      <c r="I839" s="14" t="s">
        <v>654</v>
      </c>
      <c r="J839" s="14" t="s">
        <v>654</v>
      </c>
      <c r="K839" s="14" t="s">
        <v>654</v>
      </c>
      <c r="L839">
        <f t="shared" si="13"/>
        <v>2</v>
      </c>
    </row>
    <row r="840" spans="1:12" ht="45" x14ac:dyDescent="0.25">
      <c r="A840" t="s">
        <v>5041</v>
      </c>
      <c r="B840" t="s">
        <v>5042</v>
      </c>
      <c r="C840" s="14" t="s">
        <v>5043</v>
      </c>
      <c r="D840" s="14" t="s">
        <v>223</v>
      </c>
      <c r="E840" s="14" t="s">
        <v>647</v>
      </c>
      <c r="F840" s="69" t="s">
        <v>417</v>
      </c>
      <c r="G840" s="14" t="s">
        <v>654</v>
      </c>
      <c r="H840" s="14" t="s">
        <v>10</v>
      </c>
      <c r="I840" s="14" t="s">
        <v>654</v>
      </c>
      <c r="J840" s="14" t="s">
        <v>654</v>
      </c>
      <c r="K840" s="14" t="s">
        <v>654</v>
      </c>
      <c r="L840">
        <f t="shared" si="13"/>
        <v>1</v>
      </c>
    </row>
    <row r="841" spans="1:12" x14ac:dyDescent="0.25">
      <c r="A841" t="s">
        <v>5044</v>
      </c>
      <c r="B841" t="s">
        <v>5045</v>
      </c>
      <c r="C841" s="14" t="s">
        <v>5046</v>
      </c>
      <c r="D841" s="14" t="s">
        <v>223</v>
      </c>
      <c r="E841" s="14" t="s">
        <v>647</v>
      </c>
      <c r="F841" s="69" t="s">
        <v>417</v>
      </c>
      <c r="G841" s="14" t="s">
        <v>654</v>
      </c>
      <c r="H841" s="14" t="s">
        <v>10</v>
      </c>
      <c r="I841" s="14" t="s">
        <v>654</v>
      </c>
      <c r="J841" s="14" t="s">
        <v>654</v>
      </c>
      <c r="K841" s="14" t="s">
        <v>654</v>
      </c>
      <c r="L841">
        <f t="shared" si="13"/>
        <v>2</v>
      </c>
    </row>
    <row r="842" spans="1:12" ht="30" x14ac:dyDescent="0.25">
      <c r="A842" t="s">
        <v>5047</v>
      </c>
      <c r="B842" t="s">
        <v>5048</v>
      </c>
      <c r="C842" s="14" t="s">
        <v>5049</v>
      </c>
      <c r="D842" s="14" t="s">
        <v>223</v>
      </c>
      <c r="E842" s="14" t="s">
        <v>281</v>
      </c>
      <c r="F842" s="69" t="s">
        <v>282</v>
      </c>
      <c r="G842" s="14" t="s">
        <v>654</v>
      </c>
      <c r="H842" s="14" t="s">
        <v>10</v>
      </c>
      <c r="I842" s="14" t="s">
        <v>654</v>
      </c>
      <c r="J842" s="14" t="s">
        <v>654</v>
      </c>
      <c r="K842" s="14" t="s">
        <v>654</v>
      </c>
      <c r="L842">
        <f t="shared" si="13"/>
        <v>1</v>
      </c>
    </row>
    <row r="843" spans="1:12" ht="30" x14ac:dyDescent="0.25">
      <c r="A843" t="s">
        <v>5050</v>
      </c>
      <c r="B843" t="s">
        <v>5051</v>
      </c>
      <c r="C843" s="14" t="s">
        <v>5052</v>
      </c>
      <c r="D843" s="14" t="s">
        <v>223</v>
      </c>
      <c r="E843" s="14" t="s">
        <v>281</v>
      </c>
      <c r="F843" s="69" t="s">
        <v>282</v>
      </c>
      <c r="G843" s="14" t="s">
        <v>654</v>
      </c>
      <c r="H843" s="14" t="s">
        <v>10</v>
      </c>
      <c r="I843" s="14" t="s">
        <v>654</v>
      </c>
      <c r="J843" s="14" t="s">
        <v>654</v>
      </c>
      <c r="K843" s="14" t="s">
        <v>654</v>
      </c>
      <c r="L843">
        <f t="shared" si="13"/>
        <v>2</v>
      </c>
    </row>
    <row r="844" spans="1:12" ht="75" x14ac:dyDescent="0.25">
      <c r="A844" t="s">
        <v>5053</v>
      </c>
      <c r="B844" t="s">
        <v>5053</v>
      </c>
      <c r="C844" s="14" t="s">
        <v>5054</v>
      </c>
      <c r="D844" s="14" t="s">
        <v>656</v>
      </c>
      <c r="E844" s="14" t="s">
        <v>656</v>
      </c>
      <c r="F844" s="69" t="s">
        <v>657</v>
      </c>
      <c r="G844" s="14" t="s">
        <v>654</v>
      </c>
      <c r="H844" s="14" t="s">
        <v>10</v>
      </c>
      <c r="I844" s="14" t="s">
        <v>654</v>
      </c>
      <c r="J844" s="14" t="s">
        <v>654</v>
      </c>
      <c r="K844" s="14" t="s">
        <v>654</v>
      </c>
      <c r="L844">
        <f t="shared" si="13"/>
        <v>1</v>
      </c>
    </row>
    <row r="845" spans="1:12" ht="75" x14ac:dyDescent="0.25">
      <c r="A845" t="s">
        <v>5053</v>
      </c>
      <c r="B845" t="s">
        <v>5053</v>
      </c>
      <c r="C845" s="14" t="s">
        <v>5054</v>
      </c>
      <c r="D845" s="14" t="s">
        <v>427</v>
      </c>
      <c r="E845" s="14" t="s">
        <v>7</v>
      </c>
      <c r="F845" s="69" t="s">
        <v>437</v>
      </c>
      <c r="G845" s="14" t="s">
        <v>654</v>
      </c>
      <c r="H845" s="14" t="s">
        <v>15</v>
      </c>
      <c r="I845" s="14" t="s">
        <v>654</v>
      </c>
      <c r="J845" s="14" t="s">
        <v>654</v>
      </c>
      <c r="K845" s="14" t="s">
        <v>654</v>
      </c>
      <c r="L845">
        <f t="shared" si="13"/>
        <v>1</v>
      </c>
    </row>
    <row r="846" spans="1:12" ht="75" x14ac:dyDescent="0.25">
      <c r="A846" t="s">
        <v>5053</v>
      </c>
      <c r="B846" t="s">
        <v>5053</v>
      </c>
      <c r="C846" s="14" t="s">
        <v>5054</v>
      </c>
      <c r="D846" s="14" t="s">
        <v>427</v>
      </c>
      <c r="E846" s="14" t="s">
        <v>7</v>
      </c>
      <c r="F846" s="69" t="s">
        <v>441</v>
      </c>
      <c r="G846" s="14" t="s">
        <v>654</v>
      </c>
      <c r="H846" s="14" t="s">
        <v>15</v>
      </c>
      <c r="I846" s="14" t="s">
        <v>654</v>
      </c>
      <c r="J846" s="14" t="s">
        <v>654</v>
      </c>
      <c r="K846" s="14" t="s">
        <v>654</v>
      </c>
      <c r="L846">
        <f t="shared" si="13"/>
        <v>1</v>
      </c>
    </row>
    <row r="847" spans="1:12" ht="30" x14ac:dyDescent="0.25">
      <c r="A847" t="s">
        <v>5055</v>
      </c>
      <c r="B847" t="s">
        <v>5055</v>
      </c>
      <c r="C847" s="14" t="s">
        <v>5056</v>
      </c>
      <c r="D847" s="14" t="s">
        <v>656</v>
      </c>
      <c r="E847" s="14" t="s">
        <v>656</v>
      </c>
      <c r="F847" s="69" t="s">
        <v>657</v>
      </c>
      <c r="G847" s="14" t="s">
        <v>654</v>
      </c>
      <c r="H847" s="14" t="s">
        <v>15</v>
      </c>
      <c r="I847" s="14" t="s">
        <v>654</v>
      </c>
      <c r="J847" s="14" t="s">
        <v>654</v>
      </c>
      <c r="K847" s="14" t="s">
        <v>654</v>
      </c>
      <c r="L847">
        <f t="shared" si="13"/>
        <v>2</v>
      </c>
    </row>
    <row r="848" spans="1:12" ht="60" x14ac:dyDescent="0.25">
      <c r="A848" t="s">
        <v>5057</v>
      </c>
      <c r="B848" t="s">
        <v>5057</v>
      </c>
      <c r="C848" s="14" t="s">
        <v>5058</v>
      </c>
      <c r="D848" s="14" t="s">
        <v>656</v>
      </c>
      <c r="E848" s="14" t="s">
        <v>656</v>
      </c>
      <c r="F848" s="69" t="s">
        <v>657</v>
      </c>
      <c r="G848" s="14" t="s">
        <v>654</v>
      </c>
      <c r="H848" s="14" t="s">
        <v>15</v>
      </c>
      <c r="I848" s="14" t="s">
        <v>654</v>
      </c>
      <c r="J848" s="14" t="s">
        <v>654</v>
      </c>
      <c r="K848" s="14" t="s">
        <v>654</v>
      </c>
      <c r="L848">
        <f t="shared" si="13"/>
        <v>1</v>
      </c>
    </row>
    <row r="849" spans="1:12" ht="90" x14ac:dyDescent="0.25">
      <c r="A849" t="s">
        <v>5059</v>
      </c>
      <c r="B849" t="s">
        <v>5059</v>
      </c>
      <c r="C849" s="14" t="s">
        <v>5060</v>
      </c>
      <c r="D849" s="14" t="s">
        <v>656</v>
      </c>
      <c r="E849" s="14" t="s">
        <v>656</v>
      </c>
      <c r="F849" s="69" t="s">
        <v>657</v>
      </c>
      <c r="G849" s="14" t="s">
        <v>654</v>
      </c>
      <c r="H849" s="14" t="s">
        <v>15</v>
      </c>
      <c r="I849" s="14" t="s">
        <v>654</v>
      </c>
      <c r="J849" s="14" t="s">
        <v>654</v>
      </c>
      <c r="K849" s="14" t="s">
        <v>654</v>
      </c>
      <c r="L849">
        <f t="shared" si="13"/>
        <v>2</v>
      </c>
    </row>
    <row r="850" spans="1:12" ht="75" x14ac:dyDescent="0.25">
      <c r="A850" t="s">
        <v>5061</v>
      </c>
      <c r="B850" t="s">
        <v>5061</v>
      </c>
      <c r="C850" s="14" t="s">
        <v>5062</v>
      </c>
      <c r="D850" s="14" t="s">
        <v>656</v>
      </c>
      <c r="E850" s="14" t="s">
        <v>656</v>
      </c>
      <c r="F850" s="69" t="s">
        <v>657</v>
      </c>
      <c r="G850" s="14" t="s">
        <v>654</v>
      </c>
      <c r="H850" s="14" t="s">
        <v>15</v>
      </c>
      <c r="I850" s="14" t="s">
        <v>654</v>
      </c>
      <c r="J850" s="14" t="s">
        <v>654</v>
      </c>
      <c r="K850" s="14" t="s">
        <v>654</v>
      </c>
      <c r="L850">
        <f t="shared" si="13"/>
        <v>1</v>
      </c>
    </row>
    <row r="851" spans="1:12" ht="60" x14ac:dyDescent="0.25">
      <c r="A851" t="s">
        <v>5063</v>
      </c>
      <c r="B851" t="s">
        <v>5063</v>
      </c>
      <c r="C851" s="14" t="s">
        <v>5064</v>
      </c>
      <c r="D851" s="14" t="s">
        <v>6</v>
      </c>
      <c r="E851" s="14" t="s">
        <v>19</v>
      </c>
      <c r="F851" s="69" t="s">
        <v>22</v>
      </c>
      <c r="G851" s="14" t="s">
        <v>21</v>
      </c>
      <c r="H851" s="14" t="s">
        <v>10</v>
      </c>
      <c r="I851" s="14" t="s">
        <v>642</v>
      </c>
      <c r="J851" s="14" t="s">
        <v>19</v>
      </c>
      <c r="K851" s="14" t="s">
        <v>19</v>
      </c>
      <c r="L851">
        <f t="shared" si="13"/>
        <v>2</v>
      </c>
    </row>
    <row r="852" spans="1:12" ht="60" x14ac:dyDescent="0.25">
      <c r="A852" t="s">
        <v>5063</v>
      </c>
      <c r="B852" t="s">
        <v>5063</v>
      </c>
      <c r="C852" s="14" t="s">
        <v>5064</v>
      </c>
      <c r="D852" s="14" t="s">
        <v>6</v>
      </c>
      <c r="E852" s="14" t="s">
        <v>19</v>
      </c>
      <c r="F852" s="69" t="s">
        <v>20</v>
      </c>
      <c r="G852" s="14" t="s">
        <v>21</v>
      </c>
      <c r="H852" s="14" t="s">
        <v>10</v>
      </c>
      <c r="I852" s="14" t="s">
        <v>641</v>
      </c>
      <c r="J852" s="14" t="s">
        <v>19</v>
      </c>
      <c r="K852" s="14" t="s">
        <v>19</v>
      </c>
      <c r="L852">
        <f t="shared" si="13"/>
        <v>2</v>
      </c>
    </row>
    <row r="853" spans="1:12" ht="105" x14ac:dyDescent="0.25">
      <c r="A853" t="s">
        <v>5065</v>
      </c>
      <c r="B853" t="s">
        <v>5066</v>
      </c>
      <c r="C853" s="14" t="s">
        <v>5067</v>
      </c>
      <c r="D853" s="14" t="s">
        <v>6</v>
      </c>
      <c r="E853" s="14" t="s">
        <v>19</v>
      </c>
      <c r="F853" s="69" t="s">
        <v>20</v>
      </c>
      <c r="G853" s="14" t="s">
        <v>21</v>
      </c>
      <c r="H853" s="14" t="s">
        <v>10</v>
      </c>
      <c r="I853" s="14" t="s">
        <v>641</v>
      </c>
      <c r="J853" s="14" t="s">
        <v>19</v>
      </c>
      <c r="K853" s="14" t="s">
        <v>19</v>
      </c>
      <c r="L853">
        <f t="shared" si="13"/>
        <v>1</v>
      </c>
    </row>
    <row r="854" spans="1:12" ht="60" x14ac:dyDescent="0.25">
      <c r="A854" t="s">
        <v>5068</v>
      </c>
      <c r="B854" t="s">
        <v>5069</v>
      </c>
      <c r="C854" s="14" t="s">
        <v>5070</v>
      </c>
      <c r="D854" s="14" t="s">
        <v>6</v>
      </c>
      <c r="E854" s="14" t="s">
        <v>19</v>
      </c>
      <c r="F854" s="69" t="s">
        <v>20</v>
      </c>
      <c r="G854" s="14" t="s">
        <v>21</v>
      </c>
      <c r="H854" s="14" t="s">
        <v>10</v>
      </c>
      <c r="I854" s="14" t="s">
        <v>641</v>
      </c>
      <c r="J854" s="14" t="s">
        <v>19</v>
      </c>
      <c r="K854" s="14" t="s">
        <v>19</v>
      </c>
      <c r="L854">
        <f t="shared" si="13"/>
        <v>2</v>
      </c>
    </row>
    <row r="855" spans="1:12" ht="60" x14ac:dyDescent="0.25">
      <c r="A855" t="s">
        <v>5071</v>
      </c>
      <c r="B855" t="s">
        <v>5072</v>
      </c>
      <c r="C855" s="14" t="s">
        <v>5073</v>
      </c>
      <c r="D855" s="14" t="s">
        <v>6</v>
      </c>
      <c r="E855" s="14" t="s">
        <v>19</v>
      </c>
      <c r="F855" s="69" t="s">
        <v>20</v>
      </c>
      <c r="G855" s="14" t="s">
        <v>21</v>
      </c>
      <c r="H855" s="14" t="s">
        <v>10</v>
      </c>
      <c r="I855" s="14" t="s">
        <v>641</v>
      </c>
      <c r="J855" s="14" t="s">
        <v>19</v>
      </c>
      <c r="K855" s="14" t="s">
        <v>19</v>
      </c>
      <c r="L855">
        <f t="shared" si="13"/>
        <v>1</v>
      </c>
    </row>
    <row r="856" spans="1:12" ht="60" x14ac:dyDescent="0.25">
      <c r="A856" t="s">
        <v>5074</v>
      </c>
      <c r="B856" t="s">
        <v>5075</v>
      </c>
      <c r="C856" s="14" t="s">
        <v>5076</v>
      </c>
      <c r="D856" s="14" t="s">
        <v>6</v>
      </c>
      <c r="E856" s="14" t="s">
        <v>19</v>
      </c>
      <c r="F856" s="69" t="s">
        <v>20</v>
      </c>
      <c r="G856" s="14" t="s">
        <v>21</v>
      </c>
      <c r="H856" s="14" t="s">
        <v>10</v>
      </c>
      <c r="I856" s="14" t="s">
        <v>641</v>
      </c>
      <c r="J856" s="14" t="s">
        <v>19</v>
      </c>
      <c r="K856" s="14" t="s">
        <v>19</v>
      </c>
      <c r="L856">
        <f t="shared" si="13"/>
        <v>2</v>
      </c>
    </row>
    <row r="857" spans="1:12" ht="30" x14ac:dyDescent="0.25">
      <c r="A857" t="s">
        <v>5077</v>
      </c>
      <c r="B857" t="s">
        <v>5077</v>
      </c>
      <c r="C857" s="14" t="s">
        <v>5078</v>
      </c>
      <c r="D857" s="14" t="s">
        <v>656</v>
      </c>
      <c r="E857" s="14" t="s">
        <v>656</v>
      </c>
      <c r="F857" s="69" t="s">
        <v>657</v>
      </c>
      <c r="G857" s="14" t="s">
        <v>654</v>
      </c>
      <c r="H857" s="14" t="s">
        <v>10</v>
      </c>
      <c r="I857" s="14" t="s">
        <v>654</v>
      </c>
      <c r="J857" s="14" t="s">
        <v>654</v>
      </c>
      <c r="K857" s="14" t="s">
        <v>654</v>
      </c>
      <c r="L857">
        <f t="shared" si="13"/>
        <v>1</v>
      </c>
    </row>
    <row r="858" spans="1:12" ht="30" x14ac:dyDescent="0.25">
      <c r="A858" t="s">
        <v>5079</v>
      </c>
      <c r="B858" t="s">
        <v>5080</v>
      </c>
      <c r="C858" s="14" t="s">
        <v>5081</v>
      </c>
      <c r="D858" s="14" t="s">
        <v>604</v>
      </c>
      <c r="E858" s="14" t="s">
        <v>605</v>
      </c>
      <c r="F858" s="69" t="s">
        <v>619</v>
      </c>
      <c r="G858" s="14" t="s">
        <v>620</v>
      </c>
      <c r="H858" s="14" t="s">
        <v>10</v>
      </c>
      <c r="I858" s="14" t="s">
        <v>654</v>
      </c>
      <c r="J858" s="14" t="s">
        <v>654</v>
      </c>
      <c r="K858" s="14" t="s">
        <v>654</v>
      </c>
      <c r="L858">
        <f t="shared" si="13"/>
        <v>2</v>
      </c>
    </row>
    <row r="859" spans="1:12" ht="45" x14ac:dyDescent="0.25">
      <c r="A859" t="s">
        <v>5082</v>
      </c>
      <c r="B859" t="s">
        <v>5082</v>
      </c>
      <c r="C859" s="14" t="s">
        <v>5083</v>
      </c>
      <c r="D859" s="14" t="s">
        <v>560</v>
      </c>
      <c r="E859" s="14" t="s">
        <v>561</v>
      </c>
      <c r="F859" s="69" t="s">
        <v>567</v>
      </c>
      <c r="G859" s="14" t="s">
        <v>654</v>
      </c>
      <c r="H859" s="14" t="s">
        <v>10</v>
      </c>
      <c r="I859" s="14" t="s">
        <v>654</v>
      </c>
      <c r="J859" s="14" t="s">
        <v>654</v>
      </c>
      <c r="K859" s="14" t="s">
        <v>654</v>
      </c>
      <c r="L859">
        <f t="shared" si="13"/>
        <v>1</v>
      </c>
    </row>
    <row r="860" spans="1:12" ht="45" x14ac:dyDescent="0.25">
      <c r="A860" t="s">
        <v>5082</v>
      </c>
      <c r="B860" t="s">
        <v>5082</v>
      </c>
      <c r="C860" s="14" t="s">
        <v>5083</v>
      </c>
      <c r="D860" s="14" t="s">
        <v>560</v>
      </c>
      <c r="E860" s="14" t="s">
        <v>561</v>
      </c>
      <c r="F860" s="69" t="s">
        <v>569</v>
      </c>
      <c r="G860" s="14" t="s">
        <v>570</v>
      </c>
      <c r="H860" s="14" t="s">
        <v>10</v>
      </c>
      <c r="I860" s="14" t="s">
        <v>654</v>
      </c>
      <c r="J860" s="14" t="s">
        <v>654</v>
      </c>
      <c r="K860" s="14" t="s">
        <v>654</v>
      </c>
      <c r="L860">
        <f t="shared" si="13"/>
        <v>1</v>
      </c>
    </row>
    <row r="861" spans="1:12" ht="45" x14ac:dyDescent="0.25">
      <c r="A861" t="s">
        <v>5082</v>
      </c>
      <c r="B861" t="s">
        <v>5082</v>
      </c>
      <c r="C861" s="14" t="s">
        <v>5083</v>
      </c>
      <c r="D861" s="14" t="s">
        <v>560</v>
      </c>
      <c r="E861" s="14" t="s">
        <v>574</v>
      </c>
      <c r="F861" s="69" t="s">
        <v>577</v>
      </c>
      <c r="G861" s="14" t="s">
        <v>577</v>
      </c>
      <c r="H861" s="14" t="s">
        <v>10</v>
      </c>
      <c r="I861" s="14" t="s">
        <v>654</v>
      </c>
      <c r="J861" s="14" t="s">
        <v>654</v>
      </c>
      <c r="K861" s="14" t="s">
        <v>654</v>
      </c>
      <c r="L861">
        <f t="shared" si="13"/>
        <v>1</v>
      </c>
    </row>
    <row r="862" spans="1:12" ht="45" x14ac:dyDescent="0.25">
      <c r="A862" t="s">
        <v>5082</v>
      </c>
      <c r="B862" t="s">
        <v>5082</v>
      </c>
      <c r="C862" s="14" t="s">
        <v>5083</v>
      </c>
      <c r="D862" s="14" t="s">
        <v>560</v>
      </c>
      <c r="E862" s="14" t="s">
        <v>574</v>
      </c>
      <c r="F862" s="69" t="s">
        <v>579</v>
      </c>
      <c r="G862" s="14" t="s">
        <v>580</v>
      </c>
      <c r="H862" s="14" t="s">
        <v>10</v>
      </c>
      <c r="I862" s="14" t="s">
        <v>654</v>
      </c>
      <c r="J862" s="14" t="s">
        <v>654</v>
      </c>
      <c r="K862" s="14" t="s">
        <v>654</v>
      </c>
      <c r="L862">
        <f t="shared" si="13"/>
        <v>1</v>
      </c>
    </row>
    <row r="863" spans="1:12" ht="45" x14ac:dyDescent="0.25">
      <c r="A863" t="s">
        <v>5082</v>
      </c>
      <c r="B863" t="s">
        <v>5082</v>
      </c>
      <c r="C863" s="14" t="s">
        <v>5083</v>
      </c>
      <c r="D863" s="14" t="s">
        <v>560</v>
      </c>
      <c r="E863" s="14" t="s">
        <v>588</v>
      </c>
      <c r="F863" s="69" t="s">
        <v>577</v>
      </c>
      <c r="G863" s="14" t="s">
        <v>654</v>
      </c>
      <c r="H863" s="14" t="s">
        <v>10</v>
      </c>
      <c r="I863" s="14" t="s">
        <v>654</v>
      </c>
      <c r="J863" s="14" t="s">
        <v>654</v>
      </c>
      <c r="K863" s="14" t="s">
        <v>654</v>
      </c>
      <c r="L863">
        <f t="shared" si="13"/>
        <v>1</v>
      </c>
    </row>
    <row r="864" spans="1:12" ht="45" x14ac:dyDescent="0.25">
      <c r="A864" t="s">
        <v>5082</v>
      </c>
      <c r="B864" t="s">
        <v>5082</v>
      </c>
      <c r="C864" s="14" t="s">
        <v>5083</v>
      </c>
      <c r="D864" s="14" t="s">
        <v>560</v>
      </c>
      <c r="E864" s="14" t="s">
        <v>588</v>
      </c>
      <c r="F864" s="69" t="s">
        <v>590</v>
      </c>
      <c r="G864" s="14" t="s">
        <v>654</v>
      </c>
      <c r="H864" s="14" t="s">
        <v>10</v>
      </c>
      <c r="I864" s="14" t="s">
        <v>654</v>
      </c>
      <c r="J864" s="14" t="s">
        <v>654</v>
      </c>
      <c r="K864" s="14" t="s">
        <v>654</v>
      </c>
      <c r="L864">
        <f t="shared" si="13"/>
        <v>1</v>
      </c>
    </row>
    <row r="865" spans="1:12" ht="45" x14ac:dyDescent="0.25">
      <c r="A865" t="s">
        <v>5082</v>
      </c>
      <c r="B865" t="s">
        <v>5082</v>
      </c>
      <c r="C865" s="14" t="s">
        <v>5083</v>
      </c>
      <c r="D865" s="14" t="s">
        <v>427</v>
      </c>
      <c r="E865" s="14" t="s">
        <v>7</v>
      </c>
      <c r="F865" s="69" t="s">
        <v>444</v>
      </c>
      <c r="G865" s="14" t="s">
        <v>654</v>
      </c>
      <c r="H865" s="14" t="s">
        <v>10</v>
      </c>
      <c r="I865" s="14" t="s">
        <v>654</v>
      </c>
      <c r="J865" s="14" t="s">
        <v>654</v>
      </c>
      <c r="K865" s="14" t="s">
        <v>654</v>
      </c>
      <c r="L865">
        <f t="shared" si="13"/>
        <v>1</v>
      </c>
    </row>
    <row r="866" spans="1:12" ht="30" x14ac:dyDescent="0.25">
      <c r="A866" t="s">
        <v>5084</v>
      </c>
      <c r="B866" t="s">
        <v>5085</v>
      </c>
      <c r="C866" s="14" t="s">
        <v>5086</v>
      </c>
      <c r="D866" s="14" t="s">
        <v>560</v>
      </c>
      <c r="E866" s="14" t="s">
        <v>588</v>
      </c>
      <c r="F866" s="69" t="s">
        <v>578</v>
      </c>
      <c r="G866" s="14" t="s">
        <v>654</v>
      </c>
      <c r="H866" s="14" t="s">
        <v>10</v>
      </c>
      <c r="I866" s="14" t="s">
        <v>654</v>
      </c>
      <c r="J866" s="14" t="s">
        <v>654</v>
      </c>
      <c r="K866" s="14" t="s">
        <v>654</v>
      </c>
      <c r="L866">
        <f t="shared" si="13"/>
        <v>2</v>
      </c>
    </row>
    <row r="867" spans="1:12" ht="30" x14ac:dyDescent="0.25">
      <c r="A867" t="s">
        <v>5084</v>
      </c>
      <c r="B867" t="s">
        <v>5085</v>
      </c>
      <c r="C867" s="14" t="s">
        <v>5086</v>
      </c>
      <c r="D867" s="14" t="s">
        <v>560</v>
      </c>
      <c r="E867" s="14" t="s">
        <v>574</v>
      </c>
      <c r="F867" s="69" t="s">
        <v>578</v>
      </c>
      <c r="G867" s="14" t="s">
        <v>654</v>
      </c>
      <c r="H867" s="14" t="s">
        <v>10</v>
      </c>
      <c r="I867" s="14" t="s">
        <v>654</v>
      </c>
      <c r="J867" s="14" t="s">
        <v>654</v>
      </c>
      <c r="K867" s="14" t="s">
        <v>654</v>
      </c>
      <c r="L867">
        <f t="shared" si="13"/>
        <v>2</v>
      </c>
    </row>
    <row r="868" spans="1:12" ht="30" x14ac:dyDescent="0.25">
      <c r="A868" t="s">
        <v>5087</v>
      </c>
      <c r="B868" t="s">
        <v>5088</v>
      </c>
      <c r="C868" s="14" t="s">
        <v>5089</v>
      </c>
      <c r="D868" s="14" t="s">
        <v>560</v>
      </c>
      <c r="E868" s="14" t="s">
        <v>561</v>
      </c>
      <c r="F868" s="69" t="s">
        <v>568</v>
      </c>
      <c r="G868" s="14" t="s">
        <v>654</v>
      </c>
      <c r="H868" s="14" t="s">
        <v>10</v>
      </c>
      <c r="I868" s="14" t="s">
        <v>654</v>
      </c>
      <c r="J868" s="14" t="s">
        <v>654</v>
      </c>
      <c r="K868" s="14" t="s">
        <v>654</v>
      </c>
      <c r="L868">
        <f t="shared" si="13"/>
        <v>1</v>
      </c>
    </row>
    <row r="869" spans="1:12" ht="30" x14ac:dyDescent="0.25">
      <c r="A869" t="s">
        <v>5087</v>
      </c>
      <c r="B869" t="s">
        <v>5088</v>
      </c>
      <c r="C869" s="14" t="s">
        <v>5089</v>
      </c>
      <c r="D869" s="14" t="s">
        <v>560</v>
      </c>
      <c r="E869" s="14" t="s">
        <v>588</v>
      </c>
      <c r="F869" s="69" t="s">
        <v>578</v>
      </c>
      <c r="G869" s="14" t="s">
        <v>654</v>
      </c>
      <c r="H869" s="14" t="s">
        <v>10</v>
      </c>
      <c r="I869" s="14" t="s">
        <v>654</v>
      </c>
      <c r="J869" s="14" t="s">
        <v>654</v>
      </c>
      <c r="K869" s="14" t="s">
        <v>654</v>
      </c>
      <c r="L869">
        <f t="shared" si="13"/>
        <v>1</v>
      </c>
    </row>
    <row r="870" spans="1:12" ht="30" x14ac:dyDescent="0.25">
      <c r="A870" t="s">
        <v>5087</v>
      </c>
      <c r="B870" t="s">
        <v>5088</v>
      </c>
      <c r="C870" s="14" t="s">
        <v>5089</v>
      </c>
      <c r="D870" s="14" t="s">
        <v>560</v>
      </c>
      <c r="E870" s="14" t="s">
        <v>574</v>
      </c>
      <c r="F870" s="69" t="s">
        <v>578</v>
      </c>
      <c r="G870" s="14" t="s">
        <v>654</v>
      </c>
      <c r="H870" s="14" t="s">
        <v>10</v>
      </c>
      <c r="I870" s="14" t="s">
        <v>654</v>
      </c>
      <c r="J870" s="14" t="s">
        <v>654</v>
      </c>
      <c r="K870" s="14" t="s">
        <v>654</v>
      </c>
      <c r="L870">
        <f t="shared" si="13"/>
        <v>1</v>
      </c>
    </row>
    <row r="871" spans="1:12" ht="30" x14ac:dyDescent="0.25">
      <c r="A871" t="s">
        <v>5090</v>
      </c>
      <c r="B871" t="s">
        <v>5091</v>
      </c>
      <c r="C871" s="14" t="s">
        <v>5092</v>
      </c>
      <c r="D871" s="14" t="s">
        <v>560</v>
      </c>
      <c r="E871" s="14" t="s">
        <v>561</v>
      </c>
      <c r="F871" s="69" t="s">
        <v>567</v>
      </c>
      <c r="G871" s="14" t="s">
        <v>654</v>
      </c>
      <c r="H871" s="14" t="s">
        <v>10</v>
      </c>
      <c r="I871" s="14" t="s">
        <v>654</v>
      </c>
      <c r="J871" s="14" t="s">
        <v>654</v>
      </c>
      <c r="K871" s="14" t="s">
        <v>654</v>
      </c>
      <c r="L871">
        <f t="shared" si="13"/>
        <v>2</v>
      </c>
    </row>
    <row r="872" spans="1:12" ht="30" x14ac:dyDescent="0.25">
      <c r="A872" t="s">
        <v>5090</v>
      </c>
      <c r="B872" t="s">
        <v>5091</v>
      </c>
      <c r="C872" s="14" t="s">
        <v>5092</v>
      </c>
      <c r="D872" s="14" t="s">
        <v>560</v>
      </c>
      <c r="E872" s="14" t="s">
        <v>574</v>
      </c>
      <c r="F872" s="69" t="s">
        <v>581</v>
      </c>
      <c r="G872" s="14" t="s">
        <v>582</v>
      </c>
      <c r="H872" s="14" t="s">
        <v>10</v>
      </c>
      <c r="I872" s="14" t="s">
        <v>654</v>
      </c>
      <c r="J872" s="14" t="s">
        <v>654</v>
      </c>
      <c r="K872" s="14" t="s">
        <v>654</v>
      </c>
      <c r="L872">
        <f t="shared" si="13"/>
        <v>2</v>
      </c>
    </row>
    <row r="873" spans="1:12" ht="30" x14ac:dyDescent="0.25">
      <c r="A873" t="s">
        <v>5090</v>
      </c>
      <c r="B873" t="s">
        <v>5091</v>
      </c>
      <c r="C873" s="14" t="s">
        <v>5092</v>
      </c>
      <c r="D873" s="14" t="s">
        <v>560</v>
      </c>
      <c r="E873" s="14" t="s">
        <v>588</v>
      </c>
      <c r="F873" s="69" t="s">
        <v>591</v>
      </c>
      <c r="G873" s="14" t="s">
        <v>654</v>
      </c>
      <c r="H873" s="14" t="s">
        <v>10</v>
      </c>
      <c r="I873" s="14" t="s">
        <v>654</v>
      </c>
      <c r="J873" s="14" t="s">
        <v>654</v>
      </c>
      <c r="K873" s="14" t="s">
        <v>654</v>
      </c>
      <c r="L873">
        <f t="shared" si="13"/>
        <v>2</v>
      </c>
    </row>
    <row r="874" spans="1:12" ht="30" x14ac:dyDescent="0.25">
      <c r="A874" t="s">
        <v>5093</v>
      </c>
      <c r="B874" t="s">
        <v>5094</v>
      </c>
      <c r="C874" s="14" t="s">
        <v>5095</v>
      </c>
      <c r="D874" s="14" t="s">
        <v>560</v>
      </c>
      <c r="E874" s="14" t="s">
        <v>561</v>
      </c>
      <c r="F874" s="69" t="s">
        <v>566</v>
      </c>
      <c r="G874" s="14" t="s">
        <v>654</v>
      </c>
      <c r="H874" s="14" t="s">
        <v>10</v>
      </c>
      <c r="I874" s="14" t="s">
        <v>654</v>
      </c>
      <c r="J874" s="14" t="s">
        <v>654</v>
      </c>
      <c r="K874" s="14" t="s">
        <v>654</v>
      </c>
      <c r="L874">
        <f t="shared" si="13"/>
        <v>1</v>
      </c>
    </row>
    <row r="875" spans="1:12" ht="30" x14ac:dyDescent="0.25">
      <c r="A875" t="s">
        <v>5096</v>
      </c>
      <c r="B875" t="s">
        <v>5097</v>
      </c>
      <c r="C875" s="14" t="s">
        <v>5098</v>
      </c>
      <c r="D875" s="14" t="s">
        <v>560</v>
      </c>
      <c r="E875" s="14" t="s">
        <v>574</v>
      </c>
      <c r="F875" s="69" t="s">
        <v>577</v>
      </c>
      <c r="G875" s="14" t="s">
        <v>577</v>
      </c>
      <c r="H875" s="14" t="s">
        <v>10</v>
      </c>
      <c r="I875" s="14" t="s">
        <v>654</v>
      </c>
      <c r="J875" s="14" t="s">
        <v>654</v>
      </c>
      <c r="K875" s="14" t="s">
        <v>654</v>
      </c>
      <c r="L875">
        <f t="shared" si="13"/>
        <v>2</v>
      </c>
    </row>
    <row r="876" spans="1:12" ht="30" x14ac:dyDescent="0.25">
      <c r="A876" t="s">
        <v>5099</v>
      </c>
      <c r="B876" t="s">
        <v>5100</v>
      </c>
      <c r="C876" s="14" t="s">
        <v>5101</v>
      </c>
      <c r="D876" s="14" t="s">
        <v>560</v>
      </c>
      <c r="E876" s="14" t="s">
        <v>561</v>
      </c>
      <c r="F876" s="69" t="s">
        <v>568</v>
      </c>
      <c r="G876" s="14" t="s">
        <v>654</v>
      </c>
      <c r="H876" s="14" t="s">
        <v>10</v>
      </c>
      <c r="I876" s="14" t="s">
        <v>654</v>
      </c>
      <c r="J876" s="14" t="s">
        <v>654</v>
      </c>
      <c r="K876" s="14" t="s">
        <v>654</v>
      </c>
      <c r="L876">
        <f t="shared" si="13"/>
        <v>1</v>
      </c>
    </row>
    <row r="877" spans="1:12" ht="30" x14ac:dyDescent="0.25">
      <c r="A877" t="s">
        <v>5099</v>
      </c>
      <c r="B877" t="s">
        <v>5100</v>
      </c>
      <c r="C877" s="14" t="s">
        <v>5101</v>
      </c>
      <c r="D877" s="14" t="s">
        <v>560</v>
      </c>
      <c r="E877" s="14" t="s">
        <v>574</v>
      </c>
      <c r="F877" s="69" t="s">
        <v>578</v>
      </c>
      <c r="G877" s="14" t="s">
        <v>654</v>
      </c>
      <c r="H877" s="14" t="s">
        <v>10</v>
      </c>
      <c r="I877" s="14" t="s">
        <v>654</v>
      </c>
      <c r="J877" s="14" t="s">
        <v>654</v>
      </c>
      <c r="K877" s="14" t="s">
        <v>654</v>
      </c>
      <c r="L877">
        <f t="shared" si="13"/>
        <v>1</v>
      </c>
    </row>
    <row r="878" spans="1:12" ht="30" x14ac:dyDescent="0.25">
      <c r="A878" t="s">
        <v>5102</v>
      </c>
      <c r="B878" t="s">
        <v>5103</v>
      </c>
      <c r="C878" s="14" t="s">
        <v>5104</v>
      </c>
      <c r="D878" s="14" t="s">
        <v>560</v>
      </c>
      <c r="E878" s="14" t="s">
        <v>561</v>
      </c>
      <c r="F878" s="69" t="s">
        <v>568</v>
      </c>
      <c r="G878" s="14" t="s">
        <v>654</v>
      </c>
      <c r="H878" s="14" t="s">
        <v>10</v>
      </c>
      <c r="I878" s="14" t="s">
        <v>654</v>
      </c>
      <c r="J878" s="14" t="s">
        <v>654</v>
      </c>
      <c r="K878" s="14" t="s">
        <v>654</v>
      </c>
      <c r="L878">
        <f t="shared" si="13"/>
        <v>2</v>
      </c>
    </row>
    <row r="879" spans="1:12" ht="30" x14ac:dyDescent="0.25">
      <c r="A879" t="s">
        <v>5102</v>
      </c>
      <c r="B879" t="s">
        <v>5103</v>
      </c>
      <c r="C879" s="14" t="s">
        <v>5104</v>
      </c>
      <c r="D879" s="14" t="s">
        <v>560</v>
      </c>
      <c r="E879" s="14" t="s">
        <v>574</v>
      </c>
      <c r="F879" s="69" t="s">
        <v>583</v>
      </c>
      <c r="G879" s="14" t="s">
        <v>654</v>
      </c>
      <c r="H879" s="14" t="s">
        <v>10</v>
      </c>
      <c r="I879" s="14" t="s">
        <v>654</v>
      </c>
      <c r="J879" s="14" t="s">
        <v>654</v>
      </c>
      <c r="K879" s="14" t="s">
        <v>654</v>
      </c>
      <c r="L879">
        <f t="shared" si="13"/>
        <v>2</v>
      </c>
    </row>
    <row r="880" spans="1:12" ht="30" x14ac:dyDescent="0.25">
      <c r="A880" t="s">
        <v>5102</v>
      </c>
      <c r="B880" t="s">
        <v>5103</v>
      </c>
      <c r="C880" s="14" t="s">
        <v>5104</v>
      </c>
      <c r="D880" s="14" t="s">
        <v>560</v>
      </c>
      <c r="E880" s="14" t="s">
        <v>588</v>
      </c>
      <c r="F880" s="69" t="s">
        <v>592</v>
      </c>
      <c r="G880" s="14" t="s">
        <v>654</v>
      </c>
      <c r="H880" s="14" t="s">
        <v>10</v>
      </c>
      <c r="I880" s="14" t="s">
        <v>654</v>
      </c>
      <c r="J880" s="14" t="s">
        <v>654</v>
      </c>
      <c r="K880" s="14" t="s">
        <v>654</v>
      </c>
      <c r="L880">
        <f t="shared" si="13"/>
        <v>2</v>
      </c>
    </row>
    <row r="881" spans="1:12" ht="45" x14ac:dyDescent="0.25">
      <c r="A881" t="s">
        <v>5105</v>
      </c>
      <c r="B881" t="s">
        <v>5106</v>
      </c>
      <c r="C881" s="14" t="s">
        <v>5107</v>
      </c>
      <c r="D881" s="14" t="s">
        <v>560</v>
      </c>
      <c r="E881" s="14" t="s">
        <v>574</v>
      </c>
      <c r="F881" s="69" t="s">
        <v>575</v>
      </c>
      <c r="G881" s="14" t="s">
        <v>576</v>
      </c>
      <c r="H881" s="14" t="s">
        <v>10</v>
      </c>
      <c r="I881" s="14" t="s">
        <v>654</v>
      </c>
      <c r="J881" s="14" t="s">
        <v>654</v>
      </c>
      <c r="K881" s="14" t="s">
        <v>654</v>
      </c>
      <c r="L881">
        <f t="shared" si="13"/>
        <v>1</v>
      </c>
    </row>
    <row r="882" spans="1:12" ht="45" x14ac:dyDescent="0.25">
      <c r="A882" t="s">
        <v>5105</v>
      </c>
      <c r="B882" t="s">
        <v>5106</v>
      </c>
      <c r="C882" s="14" t="s">
        <v>5107</v>
      </c>
      <c r="D882" s="14" t="s">
        <v>560</v>
      </c>
      <c r="E882" s="14" t="s">
        <v>588</v>
      </c>
      <c r="F882" s="69" t="s">
        <v>589</v>
      </c>
      <c r="G882" s="14" t="s">
        <v>654</v>
      </c>
      <c r="H882" s="14" t="s">
        <v>10</v>
      </c>
      <c r="I882" s="14" t="s">
        <v>654</v>
      </c>
      <c r="J882" s="14" t="s">
        <v>654</v>
      </c>
      <c r="K882" s="14" t="s">
        <v>654</v>
      </c>
      <c r="L882">
        <f t="shared" si="13"/>
        <v>1</v>
      </c>
    </row>
    <row r="883" spans="1:12" ht="45" x14ac:dyDescent="0.25">
      <c r="A883" t="s">
        <v>5105</v>
      </c>
      <c r="B883" t="s">
        <v>5106</v>
      </c>
      <c r="C883" s="14" t="s">
        <v>5107</v>
      </c>
      <c r="D883" s="14" t="s">
        <v>223</v>
      </c>
      <c r="E883" s="14" t="s">
        <v>349</v>
      </c>
      <c r="F883" s="69" t="s">
        <v>379</v>
      </c>
      <c r="G883" s="14" t="s">
        <v>654</v>
      </c>
      <c r="H883" s="14" t="s">
        <v>10</v>
      </c>
      <c r="I883" s="14" t="s">
        <v>654</v>
      </c>
      <c r="J883" s="14" t="s">
        <v>654</v>
      </c>
      <c r="K883" s="14" t="s">
        <v>654</v>
      </c>
      <c r="L883">
        <f t="shared" si="13"/>
        <v>1</v>
      </c>
    </row>
    <row r="884" spans="1:12" ht="45" x14ac:dyDescent="0.25">
      <c r="A884" t="s">
        <v>5105</v>
      </c>
      <c r="B884" t="s">
        <v>5106</v>
      </c>
      <c r="C884" s="14" t="s">
        <v>5107</v>
      </c>
      <c r="D884" s="14" t="s">
        <v>223</v>
      </c>
      <c r="E884" s="14" t="s">
        <v>349</v>
      </c>
      <c r="F884" s="69" t="s">
        <v>279</v>
      </c>
      <c r="G884" s="14" t="s">
        <v>654</v>
      </c>
      <c r="H884" s="14" t="s">
        <v>10</v>
      </c>
      <c r="I884" s="14" t="s">
        <v>654</v>
      </c>
      <c r="J884" s="14" t="s">
        <v>654</v>
      </c>
      <c r="K884" s="14" t="s">
        <v>654</v>
      </c>
      <c r="L884">
        <f t="shared" si="13"/>
        <v>1</v>
      </c>
    </row>
    <row r="885" spans="1:12" ht="45" x14ac:dyDescent="0.25">
      <c r="A885" t="s">
        <v>5105</v>
      </c>
      <c r="B885" t="s">
        <v>5106</v>
      </c>
      <c r="C885" s="14" t="s">
        <v>5107</v>
      </c>
      <c r="D885" s="14" t="s">
        <v>223</v>
      </c>
      <c r="E885" s="14" t="s">
        <v>649</v>
      </c>
      <c r="F885" s="69" t="s">
        <v>278</v>
      </c>
      <c r="G885" s="14" t="s">
        <v>654</v>
      </c>
      <c r="H885" s="14" t="s">
        <v>15</v>
      </c>
      <c r="I885" s="14" t="s">
        <v>654</v>
      </c>
      <c r="J885" s="14" t="s">
        <v>654</v>
      </c>
      <c r="K885" s="14" t="s">
        <v>654</v>
      </c>
      <c r="L885">
        <f t="shared" si="13"/>
        <v>1</v>
      </c>
    </row>
    <row r="886" spans="1:12" ht="45" x14ac:dyDescent="0.25">
      <c r="A886" t="s">
        <v>5105</v>
      </c>
      <c r="B886" t="s">
        <v>5106</v>
      </c>
      <c r="C886" s="14" t="s">
        <v>5107</v>
      </c>
      <c r="D886" s="14" t="s">
        <v>223</v>
      </c>
      <c r="E886" s="14" t="s">
        <v>649</v>
      </c>
      <c r="F886" s="69" t="s">
        <v>279</v>
      </c>
      <c r="G886" s="14" t="s">
        <v>654</v>
      </c>
      <c r="H886" s="14" t="s">
        <v>15</v>
      </c>
      <c r="I886" s="14" t="s">
        <v>654</v>
      </c>
      <c r="J886" s="14" t="s">
        <v>654</v>
      </c>
      <c r="K886" s="14" t="s">
        <v>654</v>
      </c>
      <c r="L886">
        <f t="shared" si="13"/>
        <v>1</v>
      </c>
    </row>
    <row r="887" spans="1:12" ht="45" x14ac:dyDescent="0.25">
      <c r="A887" t="s">
        <v>5105</v>
      </c>
      <c r="B887" t="s">
        <v>5106</v>
      </c>
      <c r="C887" s="14" t="s">
        <v>5107</v>
      </c>
      <c r="D887" s="14" t="s">
        <v>223</v>
      </c>
      <c r="E887" s="14" t="s">
        <v>349</v>
      </c>
      <c r="F887" s="69" t="s">
        <v>380</v>
      </c>
      <c r="G887" s="14" t="s">
        <v>654</v>
      </c>
      <c r="H887" s="14" t="s">
        <v>15</v>
      </c>
      <c r="I887" s="14" t="s">
        <v>654</v>
      </c>
      <c r="J887" s="14" t="s">
        <v>654</v>
      </c>
      <c r="K887" s="14" t="s">
        <v>654</v>
      </c>
      <c r="L887">
        <f t="shared" si="13"/>
        <v>1</v>
      </c>
    </row>
    <row r="888" spans="1:12" ht="45" x14ac:dyDescent="0.25">
      <c r="A888" t="s">
        <v>5105</v>
      </c>
      <c r="B888" t="s">
        <v>5106</v>
      </c>
      <c r="C888" s="14" t="s">
        <v>5107</v>
      </c>
      <c r="D888" s="14" t="s">
        <v>223</v>
      </c>
      <c r="E888" s="14" t="s">
        <v>349</v>
      </c>
      <c r="F888" s="69" t="s">
        <v>382</v>
      </c>
      <c r="G888" s="14" t="s">
        <v>654</v>
      </c>
      <c r="H888" s="14" t="s">
        <v>10</v>
      </c>
      <c r="I888" s="14" t="s">
        <v>654</v>
      </c>
      <c r="J888" s="14" t="s">
        <v>654</v>
      </c>
      <c r="K888" s="14" t="s">
        <v>654</v>
      </c>
      <c r="L888">
        <f t="shared" si="13"/>
        <v>1</v>
      </c>
    </row>
    <row r="889" spans="1:12" ht="90" x14ac:dyDescent="0.25">
      <c r="A889" t="s">
        <v>5108</v>
      </c>
      <c r="B889" t="s">
        <v>5108</v>
      </c>
      <c r="C889" s="14" t="s">
        <v>5109</v>
      </c>
      <c r="D889" s="14" t="s">
        <v>604</v>
      </c>
      <c r="E889" s="14" t="s">
        <v>605</v>
      </c>
      <c r="F889" s="69" t="s">
        <v>623</v>
      </c>
      <c r="G889" s="14" t="s">
        <v>624</v>
      </c>
      <c r="H889" s="14" t="s">
        <v>10</v>
      </c>
      <c r="I889" s="14" t="s">
        <v>654</v>
      </c>
      <c r="J889" s="14" t="s">
        <v>654</v>
      </c>
      <c r="K889" s="14" t="s">
        <v>654</v>
      </c>
      <c r="L889">
        <f t="shared" si="13"/>
        <v>2</v>
      </c>
    </row>
    <row r="890" spans="1:12" ht="30" x14ac:dyDescent="0.25">
      <c r="A890" t="s">
        <v>5113</v>
      </c>
      <c r="B890" t="s">
        <v>5114</v>
      </c>
      <c r="C890" s="14" t="s">
        <v>5115</v>
      </c>
      <c r="D890" s="14" t="s">
        <v>604</v>
      </c>
      <c r="E890" s="14" t="s">
        <v>625</v>
      </c>
      <c r="F890" s="69" t="s">
        <v>630</v>
      </c>
      <c r="G890" s="14" t="s">
        <v>631</v>
      </c>
      <c r="H890" s="14" t="s">
        <v>10</v>
      </c>
      <c r="I890" s="14" t="s">
        <v>654</v>
      </c>
      <c r="J890" s="14" t="s">
        <v>654</v>
      </c>
      <c r="K890" s="14" t="s">
        <v>654</v>
      </c>
      <c r="L890">
        <f t="shared" si="13"/>
        <v>1</v>
      </c>
    </row>
    <row r="891" spans="1:12" ht="30" x14ac:dyDescent="0.25">
      <c r="A891" t="s">
        <v>5124</v>
      </c>
      <c r="B891" t="s">
        <v>5125</v>
      </c>
      <c r="C891" s="14" t="s">
        <v>5126</v>
      </c>
      <c r="D891" s="14" t="s">
        <v>604</v>
      </c>
      <c r="E891" s="14" t="s">
        <v>605</v>
      </c>
      <c r="F891" s="69" t="s">
        <v>609</v>
      </c>
      <c r="G891" s="14" t="s">
        <v>610</v>
      </c>
      <c r="H891" s="14" t="s">
        <v>10</v>
      </c>
      <c r="I891" s="14" t="s">
        <v>608</v>
      </c>
      <c r="J891" s="14" t="s">
        <v>8633</v>
      </c>
      <c r="K891" s="14" t="s">
        <v>8634</v>
      </c>
      <c r="L891">
        <f t="shared" si="13"/>
        <v>2</v>
      </c>
    </row>
    <row r="892" spans="1:12" ht="30" x14ac:dyDescent="0.25">
      <c r="A892" t="s">
        <v>5124</v>
      </c>
      <c r="B892" t="s">
        <v>5125</v>
      </c>
      <c r="C892" s="14" t="s">
        <v>5126</v>
      </c>
      <c r="D892" s="14" t="s">
        <v>604</v>
      </c>
      <c r="E892" s="14" t="s">
        <v>605</v>
      </c>
      <c r="F892" s="69" t="s">
        <v>611</v>
      </c>
      <c r="G892" s="14" t="s">
        <v>612</v>
      </c>
      <c r="H892" s="14" t="s">
        <v>10</v>
      </c>
      <c r="I892" s="14" t="s">
        <v>608</v>
      </c>
      <c r="J892" s="14" t="s">
        <v>8633</v>
      </c>
      <c r="K892" s="14" t="s">
        <v>8634</v>
      </c>
      <c r="L892">
        <f t="shared" si="13"/>
        <v>2</v>
      </c>
    </row>
    <row r="893" spans="1:12" ht="30" x14ac:dyDescent="0.25">
      <c r="A893" t="s">
        <v>5124</v>
      </c>
      <c r="B893" t="s">
        <v>5125</v>
      </c>
      <c r="C893" s="14" t="s">
        <v>5126</v>
      </c>
      <c r="D893" s="14" t="s">
        <v>604</v>
      </c>
      <c r="E893" s="14" t="s">
        <v>605</v>
      </c>
      <c r="F893" s="69" t="s">
        <v>615</v>
      </c>
      <c r="G893" s="14" t="s">
        <v>616</v>
      </c>
      <c r="H893" s="14" t="s">
        <v>10</v>
      </c>
      <c r="I893" s="14" t="s">
        <v>608</v>
      </c>
      <c r="J893" s="14" t="s">
        <v>8633</v>
      </c>
      <c r="K893" s="14" t="s">
        <v>8634</v>
      </c>
      <c r="L893">
        <f t="shared" si="13"/>
        <v>2</v>
      </c>
    </row>
    <row r="894" spans="1:12" ht="30" x14ac:dyDescent="0.25">
      <c r="A894" t="s">
        <v>5124</v>
      </c>
      <c r="B894" t="s">
        <v>5125</v>
      </c>
      <c r="C894" s="14" t="s">
        <v>5126</v>
      </c>
      <c r="D894" s="14" t="s">
        <v>604</v>
      </c>
      <c r="E894" s="14" t="s">
        <v>605</v>
      </c>
      <c r="F894" s="69" t="s">
        <v>617</v>
      </c>
      <c r="G894" s="14" t="s">
        <v>618</v>
      </c>
      <c r="H894" s="14" t="s">
        <v>10</v>
      </c>
      <c r="I894" s="14" t="s">
        <v>654</v>
      </c>
      <c r="J894" s="14" t="s">
        <v>654</v>
      </c>
      <c r="K894" s="14" t="s">
        <v>654</v>
      </c>
      <c r="L894">
        <f t="shared" si="13"/>
        <v>2</v>
      </c>
    </row>
    <row r="895" spans="1:12" ht="30" x14ac:dyDescent="0.25">
      <c r="A895" t="s">
        <v>5124</v>
      </c>
      <c r="B895" t="s">
        <v>5125</v>
      </c>
      <c r="C895" s="14" t="s">
        <v>5126</v>
      </c>
      <c r="D895" s="14" t="s">
        <v>604</v>
      </c>
      <c r="E895" s="14" t="s">
        <v>605</v>
      </c>
      <c r="F895" s="69" t="s">
        <v>619</v>
      </c>
      <c r="G895" s="14" t="s">
        <v>620</v>
      </c>
      <c r="H895" s="14" t="s">
        <v>10</v>
      </c>
      <c r="I895" s="14" t="s">
        <v>654</v>
      </c>
      <c r="J895" s="14" t="s">
        <v>654</v>
      </c>
      <c r="K895" s="14" t="s">
        <v>654</v>
      </c>
      <c r="L895">
        <f t="shared" si="13"/>
        <v>2</v>
      </c>
    </row>
    <row r="896" spans="1:12" ht="30" x14ac:dyDescent="0.25">
      <c r="A896" t="s">
        <v>5124</v>
      </c>
      <c r="B896" t="s">
        <v>5125</v>
      </c>
      <c r="C896" s="14" t="s">
        <v>5126</v>
      </c>
      <c r="D896" s="14" t="s">
        <v>604</v>
      </c>
      <c r="E896" s="14" t="s">
        <v>625</v>
      </c>
      <c r="F896" s="69" t="s">
        <v>626</v>
      </c>
      <c r="G896" s="14" t="s">
        <v>627</v>
      </c>
      <c r="H896" s="14" t="s">
        <v>10</v>
      </c>
      <c r="I896" s="14" t="s">
        <v>654</v>
      </c>
      <c r="J896" s="14" t="s">
        <v>654</v>
      </c>
      <c r="K896" s="14" t="s">
        <v>654</v>
      </c>
      <c r="L896">
        <f t="shared" si="13"/>
        <v>2</v>
      </c>
    </row>
    <row r="897" spans="1:12" ht="30" x14ac:dyDescent="0.25">
      <c r="A897" t="s">
        <v>5124</v>
      </c>
      <c r="B897" t="s">
        <v>5125</v>
      </c>
      <c r="C897" s="14" t="s">
        <v>5126</v>
      </c>
      <c r="D897" s="14" t="s">
        <v>604</v>
      </c>
      <c r="E897" s="14" t="s">
        <v>625</v>
      </c>
      <c r="F897" s="69" t="s">
        <v>628</v>
      </c>
      <c r="G897" s="14" t="s">
        <v>629</v>
      </c>
      <c r="H897" s="14" t="s">
        <v>10</v>
      </c>
      <c r="I897" s="14" t="s">
        <v>654</v>
      </c>
      <c r="J897" s="14" t="s">
        <v>654</v>
      </c>
      <c r="K897" s="14" t="s">
        <v>654</v>
      </c>
      <c r="L897">
        <f t="shared" si="13"/>
        <v>2</v>
      </c>
    </row>
    <row r="898" spans="1:12" ht="30" x14ac:dyDescent="0.25">
      <c r="A898" t="s">
        <v>5124</v>
      </c>
      <c r="B898" t="s">
        <v>5125</v>
      </c>
      <c r="C898" s="14" t="s">
        <v>5126</v>
      </c>
      <c r="D898" s="14" t="s">
        <v>604</v>
      </c>
      <c r="E898" s="14" t="s">
        <v>625</v>
      </c>
      <c r="F898" s="69" t="s">
        <v>632</v>
      </c>
      <c r="G898" s="14" t="s">
        <v>633</v>
      </c>
      <c r="H898" s="14" t="s">
        <v>10</v>
      </c>
      <c r="I898" s="14" t="s">
        <v>654</v>
      </c>
      <c r="J898" s="14" t="s">
        <v>654</v>
      </c>
      <c r="K898" s="14" t="s">
        <v>654</v>
      </c>
      <c r="L898">
        <f t="shared" si="13"/>
        <v>2</v>
      </c>
    </row>
    <row r="899" spans="1:12" ht="30" x14ac:dyDescent="0.25">
      <c r="A899" t="s">
        <v>5124</v>
      </c>
      <c r="B899" t="s">
        <v>5125</v>
      </c>
      <c r="C899" s="14" t="s">
        <v>5126</v>
      </c>
      <c r="D899" s="14" t="s">
        <v>604</v>
      </c>
      <c r="E899" s="14" t="s">
        <v>625</v>
      </c>
      <c r="F899" s="69" t="s">
        <v>634</v>
      </c>
      <c r="G899" s="14" t="s">
        <v>635</v>
      </c>
      <c r="H899" s="14" t="s">
        <v>10</v>
      </c>
      <c r="I899" s="14" t="s">
        <v>654</v>
      </c>
      <c r="J899" s="14" t="s">
        <v>654</v>
      </c>
      <c r="K899" s="14" t="s">
        <v>654</v>
      </c>
      <c r="L899">
        <f t="shared" ref="L899:L962" si="14">IF(A899=A898,L898,IF(L898=1,2,1))</f>
        <v>2</v>
      </c>
    </row>
    <row r="900" spans="1:12" ht="30" x14ac:dyDescent="0.25">
      <c r="A900" t="s">
        <v>5124</v>
      </c>
      <c r="B900" t="s">
        <v>5125</v>
      </c>
      <c r="C900" s="14" t="s">
        <v>5126</v>
      </c>
      <c r="D900" s="14" t="s">
        <v>604</v>
      </c>
      <c r="E900" s="14" t="s">
        <v>625</v>
      </c>
      <c r="F900" s="69" t="s">
        <v>639</v>
      </c>
      <c r="G900" s="14" t="s">
        <v>654</v>
      </c>
      <c r="H900" s="14" t="s">
        <v>10</v>
      </c>
      <c r="I900" s="14" t="s">
        <v>654</v>
      </c>
      <c r="J900" s="14" t="s">
        <v>654</v>
      </c>
      <c r="K900" s="14" t="s">
        <v>654</v>
      </c>
      <c r="L900">
        <f t="shared" si="14"/>
        <v>2</v>
      </c>
    </row>
    <row r="901" spans="1:12" ht="105" x14ac:dyDescent="0.25">
      <c r="A901" t="s">
        <v>5116</v>
      </c>
      <c r="B901" t="s">
        <v>5116</v>
      </c>
      <c r="C901" s="14" t="s">
        <v>5117</v>
      </c>
      <c r="D901" s="14" t="s">
        <v>656</v>
      </c>
      <c r="E901" s="14" t="s">
        <v>656</v>
      </c>
      <c r="F901" s="69" t="s">
        <v>657</v>
      </c>
      <c r="G901" s="14" t="s">
        <v>654</v>
      </c>
      <c r="H901" s="14" t="s">
        <v>10</v>
      </c>
      <c r="I901" s="14" t="s">
        <v>654</v>
      </c>
      <c r="J901" s="14" t="s">
        <v>654</v>
      </c>
      <c r="K901" s="14" t="s">
        <v>654</v>
      </c>
      <c r="L901">
        <f t="shared" si="14"/>
        <v>1</v>
      </c>
    </row>
    <row r="902" spans="1:12" ht="105" x14ac:dyDescent="0.25">
      <c r="A902" t="s">
        <v>5118</v>
      </c>
      <c r="B902" t="s">
        <v>5118</v>
      </c>
      <c r="C902" s="14" t="s">
        <v>5119</v>
      </c>
      <c r="D902" s="14" t="s">
        <v>656</v>
      </c>
      <c r="E902" s="14" t="s">
        <v>656</v>
      </c>
      <c r="F902" s="69" t="s">
        <v>657</v>
      </c>
      <c r="G902" s="14" t="s">
        <v>654</v>
      </c>
      <c r="H902" s="14" t="s">
        <v>10</v>
      </c>
      <c r="I902" s="14" t="s">
        <v>654</v>
      </c>
      <c r="J902" s="14" t="s">
        <v>654</v>
      </c>
      <c r="K902" s="14" t="s">
        <v>654</v>
      </c>
      <c r="L902">
        <f t="shared" si="14"/>
        <v>2</v>
      </c>
    </row>
    <row r="903" spans="1:12" ht="165" x14ac:dyDescent="0.25">
      <c r="A903" t="s">
        <v>5120</v>
      </c>
      <c r="B903" t="s">
        <v>5120</v>
      </c>
      <c r="C903" s="14" t="s">
        <v>5121</v>
      </c>
      <c r="D903" s="14" t="s">
        <v>656</v>
      </c>
      <c r="E903" s="14" t="s">
        <v>656</v>
      </c>
      <c r="F903" s="69" t="s">
        <v>657</v>
      </c>
      <c r="G903" s="14" t="s">
        <v>654</v>
      </c>
      <c r="H903" s="14" t="s">
        <v>10</v>
      </c>
      <c r="I903" s="14" t="s">
        <v>654</v>
      </c>
      <c r="J903" s="14" t="s">
        <v>654</v>
      </c>
      <c r="K903" s="14" t="s">
        <v>654</v>
      </c>
      <c r="L903">
        <f t="shared" si="14"/>
        <v>1</v>
      </c>
    </row>
    <row r="904" spans="1:12" x14ac:dyDescent="0.25">
      <c r="A904" t="s">
        <v>5122</v>
      </c>
      <c r="B904" t="s">
        <v>5122</v>
      </c>
      <c r="C904" s="14" t="s">
        <v>5123</v>
      </c>
      <c r="D904" s="14" t="s">
        <v>656</v>
      </c>
      <c r="E904" s="14" t="s">
        <v>656</v>
      </c>
      <c r="F904" s="69" t="s">
        <v>657</v>
      </c>
      <c r="G904" s="14" t="s">
        <v>654</v>
      </c>
      <c r="H904" s="14" t="s">
        <v>10</v>
      </c>
      <c r="I904" s="14" t="s">
        <v>654</v>
      </c>
      <c r="J904" s="14" t="s">
        <v>654</v>
      </c>
      <c r="K904" s="14" t="s">
        <v>654</v>
      </c>
      <c r="L904">
        <f t="shared" si="14"/>
        <v>2</v>
      </c>
    </row>
    <row r="905" spans="1:12" ht="165" x14ac:dyDescent="0.25">
      <c r="A905" t="s">
        <v>5127</v>
      </c>
      <c r="B905" t="s">
        <v>5127</v>
      </c>
      <c r="C905" s="14" t="s">
        <v>5128</v>
      </c>
      <c r="D905" s="14" t="s">
        <v>656</v>
      </c>
      <c r="E905" s="14" t="s">
        <v>656</v>
      </c>
      <c r="F905" s="69" t="s">
        <v>657</v>
      </c>
      <c r="G905" s="14" t="s">
        <v>654</v>
      </c>
      <c r="H905" s="14" t="s">
        <v>10</v>
      </c>
      <c r="I905" s="14" t="s">
        <v>654</v>
      </c>
      <c r="J905" s="14" t="s">
        <v>654</v>
      </c>
      <c r="K905" s="14" t="s">
        <v>654</v>
      </c>
      <c r="L905">
        <f t="shared" si="14"/>
        <v>1</v>
      </c>
    </row>
    <row r="906" spans="1:12" ht="60" x14ac:dyDescent="0.25">
      <c r="A906" t="s">
        <v>5129</v>
      </c>
      <c r="B906" t="s">
        <v>5130</v>
      </c>
      <c r="C906" s="14" t="s">
        <v>5131</v>
      </c>
      <c r="D906" s="14" t="s">
        <v>656</v>
      </c>
      <c r="E906" s="14" t="s">
        <v>656</v>
      </c>
      <c r="F906" s="69" t="s">
        <v>657</v>
      </c>
      <c r="G906" s="14" t="s">
        <v>654</v>
      </c>
      <c r="H906" s="14" t="s">
        <v>10</v>
      </c>
      <c r="I906" s="14" t="s">
        <v>654</v>
      </c>
      <c r="J906" s="14" t="s">
        <v>654</v>
      </c>
      <c r="K906" s="14" t="s">
        <v>654</v>
      </c>
      <c r="L906">
        <f t="shared" si="14"/>
        <v>2</v>
      </c>
    </row>
    <row r="907" spans="1:12" ht="30" x14ac:dyDescent="0.25">
      <c r="A907" t="s">
        <v>5132</v>
      </c>
      <c r="B907" t="s">
        <v>5133</v>
      </c>
      <c r="C907" s="14" t="s">
        <v>5134</v>
      </c>
      <c r="D907" s="14" t="s">
        <v>656</v>
      </c>
      <c r="E907" s="14" t="s">
        <v>656</v>
      </c>
      <c r="F907" s="69" t="s">
        <v>657</v>
      </c>
      <c r="G907" s="14" t="s">
        <v>654</v>
      </c>
      <c r="H907" s="14" t="s">
        <v>10</v>
      </c>
      <c r="I907" s="14" t="s">
        <v>654</v>
      </c>
      <c r="J907" s="14" t="s">
        <v>654</v>
      </c>
      <c r="K907" s="14" t="s">
        <v>654</v>
      </c>
      <c r="L907">
        <f t="shared" si="14"/>
        <v>1</v>
      </c>
    </row>
    <row r="908" spans="1:12" ht="30" x14ac:dyDescent="0.25">
      <c r="A908" t="s">
        <v>8565</v>
      </c>
      <c r="B908" t="s">
        <v>3835</v>
      </c>
      <c r="C908" s="14" t="s">
        <v>6654</v>
      </c>
      <c r="D908" s="14" t="s">
        <v>656</v>
      </c>
      <c r="E908" s="14" t="s">
        <v>656</v>
      </c>
      <c r="F908" s="69" t="s">
        <v>657</v>
      </c>
      <c r="G908" s="14" t="s">
        <v>654</v>
      </c>
      <c r="H908" s="14" t="s">
        <v>10</v>
      </c>
      <c r="I908" s="14" t="s">
        <v>654</v>
      </c>
      <c r="J908" s="14" t="s">
        <v>654</v>
      </c>
      <c r="K908" s="14" t="s">
        <v>654</v>
      </c>
      <c r="L908">
        <f t="shared" si="14"/>
        <v>2</v>
      </c>
    </row>
    <row r="909" spans="1:12" ht="150" x14ac:dyDescent="0.25">
      <c r="A909" t="s">
        <v>5138</v>
      </c>
      <c r="B909" t="s">
        <v>5138</v>
      </c>
      <c r="C909" s="14" t="s">
        <v>5139</v>
      </c>
      <c r="D909" s="14" t="s">
        <v>656</v>
      </c>
      <c r="E909" s="14" t="s">
        <v>656</v>
      </c>
      <c r="F909" s="69" t="s">
        <v>657</v>
      </c>
      <c r="G909" s="14" t="s">
        <v>654</v>
      </c>
      <c r="H909" s="14" t="s">
        <v>10</v>
      </c>
      <c r="I909" s="14" t="s">
        <v>654</v>
      </c>
      <c r="J909" s="14" t="s">
        <v>654</v>
      </c>
      <c r="K909" s="14" t="s">
        <v>654</v>
      </c>
      <c r="L909">
        <f t="shared" si="14"/>
        <v>1</v>
      </c>
    </row>
    <row r="910" spans="1:12" ht="120" x14ac:dyDescent="0.25">
      <c r="A910" t="s">
        <v>5138</v>
      </c>
      <c r="B910" t="s">
        <v>5724</v>
      </c>
      <c r="C910" s="14" t="s">
        <v>5725</v>
      </c>
      <c r="D910" s="14" t="s">
        <v>656</v>
      </c>
      <c r="E910" s="14" t="s">
        <v>656</v>
      </c>
      <c r="F910" s="69" t="s">
        <v>657</v>
      </c>
      <c r="G910" s="14" t="s">
        <v>654</v>
      </c>
      <c r="H910" s="14" t="s">
        <v>10</v>
      </c>
      <c r="I910" s="14" t="s">
        <v>654</v>
      </c>
      <c r="J910" s="14" t="s">
        <v>654</v>
      </c>
      <c r="K910" s="14" t="s">
        <v>654</v>
      </c>
      <c r="L910">
        <f t="shared" si="14"/>
        <v>1</v>
      </c>
    </row>
    <row r="911" spans="1:12" ht="30" x14ac:dyDescent="0.25">
      <c r="A911" t="s">
        <v>5135</v>
      </c>
      <c r="B911" t="s">
        <v>5136</v>
      </c>
      <c r="C911" s="14" t="s">
        <v>5137</v>
      </c>
      <c r="D911" s="14" t="s">
        <v>656</v>
      </c>
      <c r="E911" s="14" t="s">
        <v>656</v>
      </c>
      <c r="F911" s="69" t="s">
        <v>657</v>
      </c>
      <c r="G911" s="14" t="s">
        <v>654</v>
      </c>
      <c r="H911" s="14" t="s">
        <v>10</v>
      </c>
      <c r="I911" s="14" t="s">
        <v>654</v>
      </c>
      <c r="J911" s="14" t="s">
        <v>654</v>
      </c>
      <c r="K911" s="14" t="s">
        <v>654</v>
      </c>
      <c r="L911">
        <f t="shared" si="14"/>
        <v>2</v>
      </c>
    </row>
    <row r="912" spans="1:12" ht="30" x14ac:dyDescent="0.25">
      <c r="A912" t="s">
        <v>5135</v>
      </c>
      <c r="B912" t="s">
        <v>5136</v>
      </c>
      <c r="C912" s="14" t="s">
        <v>5137</v>
      </c>
      <c r="D912" s="14" t="s">
        <v>656</v>
      </c>
      <c r="E912" s="14" t="s">
        <v>656</v>
      </c>
      <c r="F912" s="69" t="s">
        <v>657</v>
      </c>
      <c r="G912" s="14" t="s">
        <v>654</v>
      </c>
      <c r="H912" s="14" t="s">
        <v>15</v>
      </c>
      <c r="I912" s="14" t="s">
        <v>654</v>
      </c>
      <c r="J912" s="14" t="s">
        <v>654</v>
      </c>
      <c r="K912" s="14" t="s">
        <v>654</v>
      </c>
      <c r="L912">
        <f t="shared" si="14"/>
        <v>2</v>
      </c>
    </row>
    <row r="913" spans="1:12" ht="60" x14ac:dyDescent="0.25">
      <c r="A913" t="s">
        <v>5140</v>
      </c>
      <c r="B913" t="s">
        <v>5141</v>
      </c>
      <c r="C913" s="14" t="s">
        <v>5142</v>
      </c>
      <c r="D913" s="14" t="s">
        <v>656</v>
      </c>
      <c r="E913" s="14" t="s">
        <v>656</v>
      </c>
      <c r="F913" s="69" t="s">
        <v>657</v>
      </c>
      <c r="G913" s="14" t="s">
        <v>654</v>
      </c>
      <c r="H913" s="14" t="s">
        <v>15</v>
      </c>
      <c r="I913" s="14" t="s">
        <v>654</v>
      </c>
      <c r="J913" s="14" t="s">
        <v>654</v>
      </c>
      <c r="K913" s="14" t="s">
        <v>654</v>
      </c>
      <c r="L913">
        <f t="shared" si="14"/>
        <v>1</v>
      </c>
    </row>
    <row r="914" spans="1:12" ht="60" x14ac:dyDescent="0.25">
      <c r="A914" t="s">
        <v>5140</v>
      </c>
      <c r="B914" t="s">
        <v>5141</v>
      </c>
      <c r="C914" s="14" t="s">
        <v>5142</v>
      </c>
      <c r="D914" s="14" t="s">
        <v>656</v>
      </c>
      <c r="E914" s="14" t="s">
        <v>656</v>
      </c>
      <c r="F914" s="69" t="s">
        <v>657</v>
      </c>
      <c r="G914" s="14" t="s">
        <v>654</v>
      </c>
      <c r="H914" s="14" t="s">
        <v>15</v>
      </c>
      <c r="I914" s="14" t="s">
        <v>654</v>
      </c>
      <c r="J914" s="14" t="s">
        <v>654</v>
      </c>
      <c r="K914" s="14" t="s">
        <v>654</v>
      </c>
      <c r="L914">
        <f t="shared" si="14"/>
        <v>1</v>
      </c>
    </row>
    <row r="915" spans="1:12" ht="75" x14ac:dyDescent="0.25">
      <c r="A915" t="s">
        <v>5143</v>
      </c>
      <c r="B915" t="s">
        <v>4564</v>
      </c>
      <c r="C915" s="14" t="s">
        <v>5144</v>
      </c>
      <c r="D915" s="14" t="s">
        <v>656</v>
      </c>
      <c r="E915" s="14" t="s">
        <v>656</v>
      </c>
      <c r="F915" s="69" t="s">
        <v>657</v>
      </c>
      <c r="G915" s="14" t="s">
        <v>654</v>
      </c>
      <c r="H915" s="14" t="s">
        <v>15</v>
      </c>
      <c r="I915" s="14" t="s">
        <v>654</v>
      </c>
      <c r="J915" s="14" t="s">
        <v>654</v>
      </c>
      <c r="K915" s="14" t="s">
        <v>654</v>
      </c>
      <c r="L915">
        <f t="shared" si="14"/>
        <v>2</v>
      </c>
    </row>
    <row r="916" spans="1:12" ht="75" x14ac:dyDescent="0.25">
      <c r="A916" t="s">
        <v>5143</v>
      </c>
      <c r="B916" t="s">
        <v>4564</v>
      </c>
      <c r="C916" s="14" t="s">
        <v>5144</v>
      </c>
      <c r="D916" s="14" t="s">
        <v>656</v>
      </c>
      <c r="E916" s="14" t="s">
        <v>656</v>
      </c>
      <c r="F916" s="69" t="s">
        <v>657</v>
      </c>
      <c r="G916" s="14" t="s">
        <v>654</v>
      </c>
      <c r="H916" s="14" t="s">
        <v>15</v>
      </c>
      <c r="I916" s="14" t="s">
        <v>654</v>
      </c>
      <c r="J916" s="14" t="s">
        <v>654</v>
      </c>
      <c r="K916" s="14" t="s">
        <v>654</v>
      </c>
      <c r="L916">
        <f t="shared" si="14"/>
        <v>2</v>
      </c>
    </row>
    <row r="917" spans="1:12" ht="60" x14ac:dyDescent="0.25">
      <c r="A917" t="s">
        <v>5145</v>
      </c>
      <c r="B917" t="s">
        <v>5146</v>
      </c>
      <c r="C917" s="14" t="s">
        <v>5147</v>
      </c>
      <c r="D917" s="14" t="s">
        <v>656</v>
      </c>
      <c r="E917" s="14" t="s">
        <v>656</v>
      </c>
      <c r="F917" s="69" t="s">
        <v>657</v>
      </c>
      <c r="G917" s="14" t="s">
        <v>654</v>
      </c>
      <c r="H917" s="14" t="s">
        <v>15</v>
      </c>
      <c r="I917" s="14" t="s">
        <v>654</v>
      </c>
      <c r="J917" s="14" t="s">
        <v>654</v>
      </c>
      <c r="K917" s="14" t="s">
        <v>654</v>
      </c>
      <c r="L917">
        <f t="shared" si="14"/>
        <v>1</v>
      </c>
    </row>
    <row r="918" spans="1:12" ht="30" x14ac:dyDescent="0.25">
      <c r="A918" t="s">
        <v>5148</v>
      </c>
      <c r="B918" t="s">
        <v>5148</v>
      </c>
      <c r="C918" s="14" t="s">
        <v>5149</v>
      </c>
      <c r="D918" s="14" t="s">
        <v>223</v>
      </c>
      <c r="E918" s="14" t="s">
        <v>331</v>
      </c>
      <c r="F918" s="69" t="s">
        <v>335</v>
      </c>
      <c r="G918" s="14" t="s">
        <v>654</v>
      </c>
      <c r="H918" s="14" t="s">
        <v>15</v>
      </c>
      <c r="I918" s="14" t="s">
        <v>336</v>
      </c>
      <c r="J918" s="14" t="s">
        <v>8610</v>
      </c>
      <c r="K918" s="14" t="s">
        <v>8611</v>
      </c>
      <c r="L918">
        <f t="shared" si="14"/>
        <v>2</v>
      </c>
    </row>
    <row r="919" spans="1:12" x14ac:dyDescent="0.25">
      <c r="A919" t="s">
        <v>5150</v>
      </c>
      <c r="B919" t="s">
        <v>5151</v>
      </c>
      <c r="C919" s="14" t="s">
        <v>5152</v>
      </c>
      <c r="D919" s="14" t="s">
        <v>223</v>
      </c>
      <c r="E919" s="14" t="s">
        <v>331</v>
      </c>
      <c r="F919" s="69" t="s">
        <v>335</v>
      </c>
      <c r="G919" s="14" t="s">
        <v>654</v>
      </c>
      <c r="H919" s="14" t="s">
        <v>15</v>
      </c>
      <c r="I919" s="14" t="s">
        <v>336</v>
      </c>
      <c r="J919" s="14" t="s">
        <v>8610</v>
      </c>
      <c r="K919" s="14" t="s">
        <v>8611</v>
      </c>
      <c r="L919">
        <f t="shared" si="14"/>
        <v>1</v>
      </c>
    </row>
    <row r="920" spans="1:12" x14ac:dyDescent="0.25">
      <c r="A920" t="s">
        <v>5153</v>
      </c>
      <c r="B920" t="s">
        <v>5154</v>
      </c>
      <c r="C920" s="14" t="s">
        <v>5155</v>
      </c>
      <c r="D920" s="14" t="s">
        <v>223</v>
      </c>
      <c r="E920" s="14" t="s">
        <v>331</v>
      </c>
      <c r="F920" s="69" t="s">
        <v>335</v>
      </c>
      <c r="G920" s="14" t="s">
        <v>654</v>
      </c>
      <c r="H920" s="14" t="s">
        <v>15</v>
      </c>
      <c r="I920" s="14" t="s">
        <v>336</v>
      </c>
      <c r="J920" s="14" t="s">
        <v>8610</v>
      </c>
      <c r="K920" s="14" t="s">
        <v>8611</v>
      </c>
      <c r="L920">
        <f t="shared" si="14"/>
        <v>2</v>
      </c>
    </row>
    <row r="921" spans="1:12" ht="30" x14ac:dyDescent="0.25">
      <c r="A921" t="s">
        <v>5156</v>
      </c>
      <c r="B921" t="s">
        <v>5157</v>
      </c>
      <c r="C921" s="14" t="s">
        <v>5158</v>
      </c>
      <c r="D921" s="14" t="s">
        <v>223</v>
      </c>
      <c r="E921" s="14" t="s">
        <v>331</v>
      </c>
      <c r="F921" s="69" t="s">
        <v>335</v>
      </c>
      <c r="G921" s="14" t="s">
        <v>654</v>
      </c>
      <c r="H921" s="14" t="s">
        <v>15</v>
      </c>
      <c r="I921" s="14" t="s">
        <v>336</v>
      </c>
      <c r="J921" s="14" t="s">
        <v>8610</v>
      </c>
      <c r="K921" s="14" t="s">
        <v>8611</v>
      </c>
      <c r="L921">
        <f t="shared" si="14"/>
        <v>1</v>
      </c>
    </row>
    <row r="922" spans="1:12" x14ac:dyDescent="0.25">
      <c r="A922" t="s">
        <v>5159</v>
      </c>
      <c r="B922" t="s">
        <v>5159</v>
      </c>
      <c r="C922" s="14" t="s">
        <v>5160</v>
      </c>
      <c r="D922" s="14" t="s">
        <v>223</v>
      </c>
      <c r="E922" s="14" t="s">
        <v>349</v>
      </c>
      <c r="F922" s="69" t="s">
        <v>355</v>
      </c>
      <c r="G922" s="14" t="s">
        <v>654</v>
      </c>
      <c r="H922" s="14" t="s">
        <v>15</v>
      </c>
      <c r="I922" s="14" t="s">
        <v>336</v>
      </c>
      <c r="J922" s="14" t="s">
        <v>8610</v>
      </c>
      <c r="K922" s="14" t="s">
        <v>8611</v>
      </c>
      <c r="L922">
        <f t="shared" si="14"/>
        <v>2</v>
      </c>
    </row>
    <row r="923" spans="1:12" ht="30" x14ac:dyDescent="0.25">
      <c r="A923" t="s">
        <v>5161</v>
      </c>
      <c r="B923" t="s">
        <v>5162</v>
      </c>
      <c r="C923" s="14" t="s">
        <v>5163</v>
      </c>
      <c r="D923" s="14" t="s">
        <v>223</v>
      </c>
      <c r="E923" s="14" t="s">
        <v>349</v>
      </c>
      <c r="F923" s="69" t="s">
        <v>355</v>
      </c>
      <c r="G923" s="14" t="s">
        <v>654</v>
      </c>
      <c r="H923" s="14" t="s">
        <v>15</v>
      </c>
      <c r="I923" s="14" t="s">
        <v>336</v>
      </c>
      <c r="J923" s="14" t="s">
        <v>8610</v>
      </c>
      <c r="K923" s="14" t="s">
        <v>8611</v>
      </c>
      <c r="L923">
        <f t="shared" si="14"/>
        <v>1</v>
      </c>
    </row>
    <row r="924" spans="1:12" ht="30" x14ac:dyDescent="0.25">
      <c r="A924" t="s">
        <v>5164</v>
      </c>
      <c r="B924" t="s">
        <v>5165</v>
      </c>
      <c r="C924" s="14" t="s">
        <v>5166</v>
      </c>
      <c r="D924" s="14" t="s">
        <v>223</v>
      </c>
      <c r="E924" s="14" t="s">
        <v>349</v>
      </c>
      <c r="F924" s="69" t="s">
        <v>355</v>
      </c>
      <c r="G924" s="14" t="s">
        <v>654</v>
      </c>
      <c r="H924" s="14" t="s">
        <v>15</v>
      </c>
      <c r="I924" s="14" t="s">
        <v>336</v>
      </c>
      <c r="J924" s="14" t="s">
        <v>8610</v>
      </c>
      <c r="K924" s="14" t="s">
        <v>8611</v>
      </c>
      <c r="L924">
        <f t="shared" si="14"/>
        <v>2</v>
      </c>
    </row>
    <row r="925" spans="1:12" ht="30" x14ac:dyDescent="0.25">
      <c r="A925" t="s">
        <v>5167</v>
      </c>
      <c r="B925" t="s">
        <v>5168</v>
      </c>
      <c r="C925" s="14" t="s">
        <v>5169</v>
      </c>
      <c r="D925" s="14" t="s">
        <v>223</v>
      </c>
      <c r="E925" s="14" t="s">
        <v>349</v>
      </c>
      <c r="F925" s="69" t="s">
        <v>355</v>
      </c>
      <c r="G925" s="14" t="s">
        <v>654</v>
      </c>
      <c r="H925" s="14" t="s">
        <v>15</v>
      </c>
      <c r="I925" s="14" t="s">
        <v>336</v>
      </c>
      <c r="J925" s="14" t="s">
        <v>8610</v>
      </c>
      <c r="K925" s="14" t="s">
        <v>8611</v>
      </c>
      <c r="L925">
        <f t="shared" si="14"/>
        <v>1</v>
      </c>
    </row>
    <row r="926" spans="1:12" ht="30" x14ac:dyDescent="0.25">
      <c r="A926" t="s">
        <v>5170</v>
      </c>
      <c r="B926" t="s">
        <v>5171</v>
      </c>
      <c r="C926" s="14" t="s">
        <v>5172</v>
      </c>
      <c r="D926" s="14" t="s">
        <v>223</v>
      </c>
      <c r="E926" s="14" t="s">
        <v>349</v>
      </c>
      <c r="F926" s="69" t="s">
        <v>355</v>
      </c>
      <c r="G926" s="14" t="s">
        <v>654</v>
      </c>
      <c r="H926" s="14" t="s">
        <v>15</v>
      </c>
      <c r="I926" s="14" t="s">
        <v>336</v>
      </c>
      <c r="J926" s="14" t="s">
        <v>8610</v>
      </c>
      <c r="K926" s="14" t="s">
        <v>8611</v>
      </c>
      <c r="L926">
        <f t="shared" si="14"/>
        <v>2</v>
      </c>
    </row>
    <row r="927" spans="1:12" ht="30" x14ac:dyDescent="0.25">
      <c r="A927" t="s">
        <v>5173</v>
      </c>
      <c r="B927" t="s">
        <v>5174</v>
      </c>
      <c r="C927" s="14" t="s">
        <v>5175</v>
      </c>
      <c r="D927" s="14" t="s">
        <v>223</v>
      </c>
      <c r="E927" s="14" t="s">
        <v>349</v>
      </c>
      <c r="F927" s="69" t="s">
        <v>355</v>
      </c>
      <c r="G927" s="14" t="s">
        <v>654</v>
      </c>
      <c r="H927" s="14" t="s">
        <v>15</v>
      </c>
      <c r="I927" s="14" t="s">
        <v>336</v>
      </c>
      <c r="J927" s="14" t="s">
        <v>8610</v>
      </c>
      <c r="K927" s="14" t="s">
        <v>8611</v>
      </c>
      <c r="L927">
        <f t="shared" si="14"/>
        <v>1</v>
      </c>
    </row>
    <row r="928" spans="1:12" ht="30" x14ac:dyDescent="0.25">
      <c r="A928" t="s">
        <v>5176</v>
      </c>
      <c r="B928" t="s">
        <v>5177</v>
      </c>
      <c r="C928" s="14" t="s">
        <v>5178</v>
      </c>
      <c r="D928" s="14" t="s">
        <v>223</v>
      </c>
      <c r="E928" s="14" t="s">
        <v>349</v>
      </c>
      <c r="F928" s="69" t="s">
        <v>355</v>
      </c>
      <c r="G928" s="14" t="s">
        <v>654</v>
      </c>
      <c r="H928" s="14" t="s">
        <v>15</v>
      </c>
      <c r="I928" s="14" t="s">
        <v>336</v>
      </c>
      <c r="J928" s="14" t="s">
        <v>8610</v>
      </c>
      <c r="K928" s="14" t="s">
        <v>8611</v>
      </c>
      <c r="L928">
        <f t="shared" si="14"/>
        <v>2</v>
      </c>
    </row>
    <row r="929" spans="1:12" ht="30" x14ac:dyDescent="0.25">
      <c r="A929" t="s">
        <v>5179</v>
      </c>
      <c r="B929" t="s">
        <v>5180</v>
      </c>
      <c r="C929" s="14" t="s">
        <v>5181</v>
      </c>
      <c r="D929" s="14" t="s">
        <v>223</v>
      </c>
      <c r="E929" s="14" t="s">
        <v>349</v>
      </c>
      <c r="F929" s="69" t="s">
        <v>355</v>
      </c>
      <c r="G929" s="14" t="s">
        <v>654</v>
      </c>
      <c r="H929" s="14" t="s">
        <v>15</v>
      </c>
      <c r="I929" s="14" t="s">
        <v>336</v>
      </c>
      <c r="J929" s="14" t="s">
        <v>8610</v>
      </c>
      <c r="K929" s="14" t="s">
        <v>8611</v>
      </c>
      <c r="L929">
        <f t="shared" si="14"/>
        <v>1</v>
      </c>
    </row>
    <row r="930" spans="1:12" ht="30" x14ac:dyDescent="0.25">
      <c r="A930" t="s">
        <v>5182</v>
      </c>
      <c r="B930" t="s">
        <v>5183</v>
      </c>
      <c r="C930" s="14" t="s">
        <v>5184</v>
      </c>
      <c r="D930" s="14" t="s">
        <v>223</v>
      </c>
      <c r="E930" s="14" t="s">
        <v>349</v>
      </c>
      <c r="F930" s="69" t="s">
        <v>355</v>
      </c>
      <c r="G930" s="14" t="s">
        <v>654</v>
      </c>
      <c r="H930" s="14" t="s">
        <v>15</v>
      </c>
      <c r="I930" s="14" t="s">
        <v>336</v>
      </c>
      <c r="J930" s="14" t="s">
        <v>8610</v>
      </c>
      <c r="K930" s="14" t="s">
        <v>8611</v>
      </c>
      <c r="L930">
        <f t="shared" si="14"/>
        <v>2</v>
      </c>
    </row>
    <row r="931" spans="1:12" ht="30" x14ac:dyDescent="0.25">
      <c r="A931" t="s">
        <v>5185</v>
      </c>
      <c r="B931" t="s">
        <v>5186</v>
      </c>
      <c r="C931" s="14" t="s">
        <v>5187</v>
      </c>
      <c r="D931" s="14" t="s">
        <v>223</v>
      </c>
      <c r="E931" s="14" t="s">
        <v>349</v>
      </c>
      <c r="F931" s="69" t="s">
        <v>355</v>
      </c>
      <c r="G931" s="14" t="s">
        <v>654</v>
      </c>
      <c r="H931" s="14" t="s">
        <v>15</v>
      </c>
      <c r="I931" s="14" t="s">
        <v>336</v>
      </c>
      <c r="J931" s="14" t="s">
        <v>8610</v>
      </c>
      <c r="K931" s="14" t="s">
        <v>8611</v>
      </c>
      <c r="L931">
        <f t="shared" si="14"/>
        <v>1</v>
      </c>
    </row>
    <row r="932" spans="1:12" ht="30" x14ac:dyDescent="0.25">
      <c r="A932" t="s">
        <v>5188</v>
      </c>
      <c r="B932" t="s">
        <v>5189</v>
      </c>
      <c r="C932" s="14" t="s">
        <v>5190</v>
      </c>
      <c r="D932" s="14" t="s">
        <v>223</v>
      </c>
      <c r="E932" s="14" t="s">
        <v>349</v>
      </c>
      <c r="F932" s="69" t="s">
        <v>355</v>
      </c>
      <c r="G932" s="14" t="s">
        <v>654</v>
      </c>
      <c r="H932" s="14" t="s">
        <v>10</v>
      </c>
      <c r="I932" s="14" t="s">
        <v>336</v>
      </c>
      <c r="J932" s="14" t="s">
        <v>8610</v>
      </c>
      <c r="K932" s="14" t="s">
        <v>8611</v>
      </c>
      <c r="L932">
        <f t="shared" si="14"/>
        <v>2</v>
      </c>
    </row>
    <row r="933" spans="1:12" ht="30" x14ac:dyDescent="0.25">
      <c r="A933" t="s">
        <v>5191</v>
      </c>
      <c r="B933" t="s">
        <v>5192</v>
      </c>
      <c r="C933" s="14" t="s">
        <v>5193</v>
      </c>
      <c r="D933" s="14" t="s">
        <v>223</v>
      </c>
      <c r="E933" s="14" t="s">
        <v>349</v>
      </c>
      <c r="F933" s="69" t="s">
        <v>355</v>
      </c>
      <c r="G933" s="14" t="s">
        <v>654</v>
      </c>
      <c r="H933" s="14" t="s">
        <v>15</v>
      </c>
      <c r="I933" s="14" t="s">
        <v>336</v>
      </c>
      <c r="J933" s="14" t="s">
        <v>8610</v>
      </c>
      <c r="K933" s="14" t="s">
        <v>8611</v>
      </c>
      <c r="L933">
        <f t="shared" si="14"/>
        <v>1</v>
      </c>
    </row>
    <row r="934" spans="1:12" ht="30" x14ac:dyDescent="0.25">
      <c r="A934" t="s">
        <v>5194</v>
      </c>
      <c r="B934" t="s">
        <v>5195</v>
      </c>
      <c r="C934" s="14" t="s">
        <v>5196</v>
      </c>
      <c r="D934" s="14" t="s">
        <v>223</v>
      </c>
      <c r="E934" s="14" t="s">
        <v>349</v>
      </c>
      <c r="F934" s="69" t="s">
        <v>355</v>
      </c>
      <c r="G934" s="14" t="s">
        <v>654</v>
      </c>
      <c r="H934" s="14" t="s">
        <v>10</v>
      </c>
      <c r="I934" s="14" t="s">
        <v>336</v>
      </c>
      <c r="J934" s="14" t="s">
        <v>8610</v>
      </c>
      <c r="K934" s="14" t="s">
        <v>8611</v>
      </c>
      <c r="L934">
        <f t="shared" si="14"/>
        <v>2</v>
      </c>
    </row>
    <row r="935" spans="1:12" ht="30" x14ac:dyDescent="0.25">
      <c r="A935" t="s">
        <v>5197</v>
      </c>
      <c r="B935" t="s">
        <v>5198</v>
      </c>
      <c r="C935" s="14" t="s">
        <v>5199</v>
      </c>
      <c r="D935" s="14" t="s">
        <v>223</v>
      </c>
      <c r="E935" s="14" t="s">
        <v>349</v>
      </c>
      <c r="F935" s="69" t="s">
        <v>355</v>
      </c>
      <c r="G935" s="14" t="s">
        <v>654</v>
      </c>
      <c r="H935" s="14" t="s">
        <v>15</v>
      </c>
      <c r="I935" s="14" t="s">
        <v>336</v>
      </c>
      <c r="J935" s="14" t="s">
        <v>8610</v>
      </c>
      <c r="K935" s="14" t="s">
        <v>8611</v>
      </c>
      <c r="L935">
        <f t="shared" si="14"/>
        <v>1</v>
      </c>
    </row>
    <row r="936" spans="1:12" ht="150" x14ac:dyDescent="0.25">
      <c r="A936" t="s">
        <v>5200</v>
      </c>
      <c r="B936" t="s">
        <v>5200</v>
      </c>
      <c r="C936" s="14" t="s">
        <v>5201</v>
      </c>
      <c r="D936" s="14" t="s">
        <v>112</v>
      </c>
      <c r="E936" s="14" t="s">
        <v>42</v>
      </c>
      <c r="F936" s="69" t="s">
        <v>131</v>
      </c>
      <c r="G936" s="14" t="s">
        <v>132</v>
      </c>
      <c r="H936" s="14" t="s">
        <v>15</v>
      </c>
      <c r="I936" s="14" t="s">
        <v>21</v>
      </c>
      <c r="J936" s="14" t="s">
        <v>42</v>
      </c>
      <c r="K936" s="14" t="s">
        <v>42</v>
      </c>
      <c r="L936">
        <f t="shared" si="14"/>
        <v>2</v>
      </c>
    </row>
    <row r="937" spans="1:12" ht="150" x14ac:dyDescent="0.25">
      <c r="A937" t="s">
        <v>5200</v>
      </c>
      <c r="B937" t="s">
        <v>5200</v>
      </c>
      <c r="C937" s="14" t="s">
        <v>5201</v>
      </c>
      <c r="D937" s="14" t="s">
        <v>112</v>
      </c>
      <c r="E937" s="14" t="s">
        <v>57</v>
      </c>
      <c r="F937" s="69" t="s">
        <v>146</v>
      </c>
      <c r="G937" s="14" t="s">
        <v>147</v>
      </c>
      <c r="H937" s="14" t="s">
        <v>15</v>
      </c>
      <c r="I937" s="14" t="s">
        <v>148</v>
      </c>
      <c r="J937" s="14" t="s">
        <v>57</v>
      </c>
      <c r="K937" s="14" t="s">
        <v>57</v>
      </c>
      <c r="L937">
        <f t="shared" si="14"/>
        <v>2</v>
      </c>
    </row>
    <row r="938" spans="1:12" ht="45" x14ac:dyDescent="0.25">
      <c r="A938" t="s">
        <v>5202</v>
      </c>
      <c r="B938" t="s">
        <v>5203</v>
      </c>
      <c r="C938" s="14" t="s">
        <v>5204</v>
      </c>
      <c r="D938" s="14" t="s">
        <v>560</v>
      </c>
      <c r="E938" s="14" t="s">
        <v>561</v>
      </c>
      <c r="F938" s="69" t="s">
        <v>573</v>
      </c>
      <c r="G938" s="14" t="s">
        <v>654</v>
      </c>
      <c r="H938" s="14" t="s">
        <v>10</v>
      </c>
      <c r="I938" s="14" t="s">
        <v>654</v>
      </c>
      <c r="J938" s="14" t="s">
        <v>654</v>
      </c>
      <c r="K938" s="14" t="s">
        <v>654</v>
      </c>
      <c r="L938">
        <f t="shared" si="14"/>
        <v>1</v>
      </c>
    </row>
    <row r="939" spans="1:12" ht="45" x14ac:dyDescent="0.25">
      <c r="A939" t="s">
        <v>5205</v>
      </c>
      <c r="B939" t="s">
        <v>5206</v>
      </c>
      <c r="C939" s="14" t="s">
        <v>5207</v>
      </c>
      <c r="D939" s="14" t="s">
        <v>112</v>
      </c>
      <c r="E939" s="14" t="s">
        <v>57</v>
      </c>
      <c r="F939" s="69" t="s">
        <v>119</v>
      </c>
      <c r="G939" s="14" t="s">
        <v>21</v>
      </c>
      <c r="H939" s="14" t="s">
        <v>10</v>
      </c>
      <c r="I939" s="14" t="s">
        <v>105</v>
      </c>
      <c r="J939" s="14" t="s">
        <v>8623</v>
      </c>
      <c r="K939" s="14" t="s">
        <v>119</v>
      </c>
      <c r="L939">
        <f t="shared" si="14"/>
        <v>2</v>
      </c>
    </row>
    <row r="940" spans="1:12" ht="45" x14ac:dyDescent="0.25">
      <c r="A940" t="s">
        <v>5205</v>
      </c>
      <c r="B940" t="s">
        <v>5206</v>
      </c>
      <c r="C940" s="14" t="s">
        <v>5207</v>
      </c>
      <c r="D940" s="14" t="s">
        <v>427</v>
      </c>
      <c r="E940" s="14" t="s">
        <v>7</v>
      </c>
      <c r="F940" s="69" t="s">
        <v>442</v>
      </c>
      <c r="G940" s="14" t="s">
        <v>654</v>
      </c>
      <c r="H940" s="14" t="s">
        <v>10</v>
      </c>
      <c r="I940" s="14" t="s">
        <v>654</v>
      </c>
      <c r="J940" s="14" t="s">
        <v>654</v>
      </c>
      <c r="K940" s="14" t="s">
        <v>654</v>
      </c>
      <c r="L940">
        <f t="shared" si="14"/>
        <v>2</v>
      </c>
    </row>
    <row r="941" spans="1:12" ht="90" x14ac:dyDescent="0.25">
      <c r="A941" t="s">
        <v>5208</v>
      </c>
      <c r="B941" t="s">
        <v>5209</v>
      </c>
      <c r="C941" s="14" t="s">
        <v>5210</v>
      </c>
      <c r="D941" s="14" t="s">
        <v>31</v>
      </c>
      <c r="E941" s="14" t="s">
        <v>87</v>
      </c>
      <c r="F941" s="69" t="s">
        <v>88</v>
      </c>
      <c r="G941" s="14" t="s">
        <v>21</v>
      </c>
      <c r="H941" s="14" t="s">
        <v>10</v>
      </c>
      <c r="I941" s="14" t="s">
        <v>654</v>
      </c>
      <c r="J941" s="14" t="s">
        <v>8622</v>
      </c>
      <c r="K941" s="14" t="s">
        <v>88</v>
      </c>
      <c r="L941">
        <f t="shared" si="14"/>
        <v>1</v>
      </c>
    </row>
    <row r="942" spans="1:12" ht="30" x14ac:dyDescent="0.25">
      <c r="A942" t="s">
        <v>5211</v>
      </c>
      <c r="B942" t="s">
        <v>5212</v>
      </c>
      <c r="C942" s="14" t="s">
        <v>5213</v>
      </c>
      <c r="D942" s="14" t="s">
        <v>112</v>
      </c>
      <c r="E942" s="14" t="s">
        <v>42</v>
      </c>
      <c r="F942" s="69" t="s">
        <v>131</v>
      </c>
      <c r="G942" s="14" t="s">
        <v>132</v>
      </c>
      <c r="H942" s="14" t="s">
        <v>10</v>
      </c>
      <c r="I942" s="14" t="s">
        <v>21</v>
      </c>
      <c r="J942" s="14" t="s">
        <v>42</v>
      </c>
      <c r="K942" s="14" t="s">
        <v>42</v>
      </c>
      <c r="L942">
        <f t="shared" si="14"/>
        <v>2</v>
      </c>
    </row>
    <row r="943" spans="1:12" ht="30" x14ac:dyDescent="0.25">
      <c r="A943" t="s">
        <v>5211</v>
      </c>
      <c r="B943" t="s">
        <v>5212</v>
      </c>
      <c r="C943" s="14" t="s">
        <v>5213</v>
      </c>
      <c r="D943" s="14" t="s">
        <v>112</v>
      </c>
      <c r="E943" s="14" t="s">
        <v>57</v>
      </c>
      <c r="F943" s="69" t="s">
        <v>146</v>
      </c>
      <c r="G943" s="14" t="s">
        <v>147</v>
      </c>
      <c r="H943" s="14" t="s">
        <v>10</v>
      </c>
      <c r="I943" s="14" t="s">
        <v>148</v>
      </c>
      <c r="J943" s="14" t="s">
        <v>57</v>
      </c>
      <c r="K943" s="14" t="s">
        <v>57</v>
      </c>
      <c r="L943">
        <f t="shared" si="14"/>
        <v>2</v>
      </c>
    </row>
    <row r="944" spans="1:12" ht="60" x14ac:dyDescent="0.25">
      <c r="A944" t="s">
        <v>5214</v>
      </c>
      <c r="B944" t="s">
        <v>5214</v>
      </c>
      <c r="C944" s="14" t="s">
        <v>5215</v>
      </c>
      <c r="D944" s="14" t="s">
        <v>223</v>
      </c>
      <c r="E944" s="14" t="s">
        <v>224</v>
      </c>
      <c r="F944" s="69" t="s">
        <v>238</v>
      </c>
      <c r="G944" s="14" t="s">
        <v>654</v>
      </c>
      <c r="H944" s="14" t="s">
        <v>10</v>
      </c>
      <c r="I944" s="14" t="s">
        <v>654</v>
      </c>
      <c r="J944" s="14" t="s">
        <v>654</v>
      </c>
      <c r="K944" s="14" t="s">
        <v>654</v>
      </c>
      <c r="L944">
        <f t="shared" si="14"/>
        <v>1</v>
      </c>
    </row>
    <row r="945" spans="1:12" ht="60" x14ac:dyDescent="0.25">
      <c r="A945" t="s">
        <v>5214</v>
      </c>
      <c r="B945" t="s">
        <v>5214</v>
      </c>
      <c r="C945" s="14" t="s">
        <v>5215</v>
      </c>
      <c r="D945" s="14" t="s">
        <v>223</v>
      </c>
      <c r="E945" s="14" t="s">
        <v>224</v>
      </c>
      <c r="F945" s="69" t="s">
        <v>249</v>
      </c>
      <c r="G945" s="14" t="s">
        <v>654</v>
      </c>
      <c r="H945" s="14" t="s">
        <v>10</v>
      </c>
      <c r="I945" s="14" t="s">
        <v>654</v>
      </c>
      <c r="J945" s="14" t="s">
        <v>654</v>
      </c>
      <c r="K945" s="14" t="s">
        <v>654</v>
      </c>
      <c r="L945">
        <f t="shared" si="14"/>
        <v>1</v>
      </c>
    </row>
    <row r="946" spans="1:12" ht="60" x14ac:dyDescent="0.25">
      <c r="A946" t="s">
        <v>5214</v>
      </c>
      <c r="B946" t="s">
        <v>5214</v>
      </c>
      <c r="C946" s="14" t="s">
        <v>5215</v>
      </c>
      <c r="D946" s="14" t="s">
        <v>223</v>
      </c>
      <c r="E946" s="14" t="s">
        <v>224</v>
      </c>
      <c r="F946" s="69" t="s">
        <v>239</v>
      </c>
      <c r="G946" s="14" t="s">
        <v>654</v>
      </c>
      <c r="H946" s="14" t="s">
        <v>10</v>
      </c>
      <c r="I946" s="14" t="s">
        <v>654</v>
      </c>
      <c r="J946" s="14" t="s">
        <v>654</v>
      </c>
      <c r="K946" s="14" t="s">
        <v>654</v>
      </c>
      <c r="L946">
        <f t="shared" si="14"/>
        <v>1</v>
      </c>
    </row>
    <row r="947" spans="1:12" ht="60" x14ac:dyDescent="0.25">
      <c r="A947" t="s">
        <v>5214</v>
      </c>
      <c r="B947" t="s">
        <v>5214</v>
      </c>
      <c r="C947" s="14" t="s">
        <v>5215</v>
      </c>
      <c r="D947" s="14" t="s">
        <v>427</v>
      </c>
      <c r="E947" s="14" t="s">
        <v>7</v>
      </c>
      <c r="F947" s="69" t="s">
        <v>438</v>
      </c>
      <c r="G947" s="14" t="s">
        <v>654</v>
      </c>
      <c r="H947" s="14" t="s">
        <v>10</v>
      </c>
      <c r="I947" s="14" t="s">
        <v>654</v>
      </c>
      <c r="J947" s="14" t="s">
        <v>654</v>
      </c>
      <c r="K947" s="14" t="s">
        <v>654</v>
      </c>
      <c r="L947">
        <f t="shared" si="14"/>
        <v>1</v>
      </c>
    </row>
    <row r="948" spans="1:12" ht="60" x14ac:dyDescent="0.25">
      <c r="A948" t="s">
        <v>5214</v>
      </c>
      <c r="B948" t="s">
        <v>5214</v>
      </c>
      <c r="C948" s="14" t="s">
        <v>5215</v>
      </c>
      <c r="D948" s="14" t="s">
        <v>427</v>
      </c>
      <c r="E948" s="14" t="s">
        <v>7</v>
      </c>
      <c r="F948" s="69" t="s">
        <v>440</v>
      </c>
      <c r="G948" s="14" t="s">
        <v>654</v>
      </c>
      <c r="H948" s="14" t="s">
        <v>10</v>
      </c>
      <c r="I948" s="14" t="s">
        <v>654</v>
      </c>
      <c r="J948" s="14" t="s">
        <v>654</v>
      </c>
      <c r="K948" s="14" t="s">
        <v>654</v>
      </c>
      <c r="L948">
        <f t="shared" si="14"/>
        <v>1</v>
      </c>
    </row>
    <row r="949" spans="1:12" x14ac:dyDescent="0.25">
      <c r="A949" t="s">
        <v>5216</v>
      </c>
      <c r="B949" t="s">
        <v>5217</v>
      </c>
      <c r="C949" s="14" t="s">
        <v>5218</v>
      </c>
      <c r="D949" s="14" t="s">
        <v>223</v>
      </c>
      <c r="E949" s="14" t="s">
        <v>224</v>
      </c>
      <c r="F949" s="69" t="s">
        <v>239</v>
      </c>
      <c r="G949" s="14" t="s">
        <v>654</v>
      </c>
      <c r="H949" s="14" t="s">
        <v>10</v>
      </c>
      <c r="I949" s="14" t="s">
        <v>654</v>
      </c>
      <c r="J949" s="14" t="s">
        <v>654</v>
      </c>
      <c r="K949" s="14" t="s">
        <v>654</v>
      </c>
      <c r="L949">
        <f t="shared" si="14"/>
        <v>2</v>
      </c>
    </row>
    <row r="950" spans="1:12" ht="30" x14ac:dyDescent="0.25">
      <c r="A950" t="s">
        <v>5219</v>
      </c>
      <c r="B950" t="s">
        <v>5220</v>
      </c>
      <c r="C950" s="14" t="s">
        <v>5221</v>
      </c>
      <c r="D950" s="14" t="s">
        <v>223</v>
      </c>
      <c r="E950" s="14" t="s">
        <v>281</v>
      </c>
      <c r="F950" s="69" t="s">
        <v>300</v>
      </c>
      <c r="G950" s="14" t="s">
        <v>654</v>
      </c>
      <c r="H950" s="14" t="s">
        <v>10</v>
      </c>
      <c r="I950" s="14" t="s">
        <v>654</v>
      </c>
      <c r="J950" s="14" t="s">
        <v>654</v>
      </c>
      <c r="K950" s="14" t="s">
        <v>654</v>
      </c>
      <c r="L950">
        <f t="shared" si="14"/>
        <v>1</v>
      </c>
    </row>
    <row r="951" spans="1:12" ht="30" x14ac:dyDescent="0.25">
      <c r="A951" t="s">
        <v>5222</v>
      </c>
      <c r="B951" t="s">
        <v>4490</v>
      </c>
      <c r="C951" s="14" t="s">
        <v>5223</v>
      </c>
      <c r="D951" s="14" t="s">
        <v>223</v>
      </c>
      <c r="E951" s="14" t="s">
        <v>281</v>
      </c>
      <c r="F951" s="69" t="s">
        <v>300</v>
      </c>
      <c r="G951" s="14" t="s">
        <v>654</v>
      </c>
      <c r="H951" s="14" t="s">
        <v>10</v>
      </c>
      <c r="I951" s="14" t="s">
        <v>654</v>
      </c>
      <c r="J951" s="14" t="s">
        <v>654</v>
      </c>
      <c r="K951" s="14" t="s">
        <v>654</v>
      </c>
      <c r="L951">
        <f t="shared" si="14"/>
        <v>2</v>
      </c>
    </row>
    <row r="952" spans="1:12" ht="45" x14ac:dyDescent="0.25">
      <c r="A952" t="s">
        <v>4782</v>
      </c>
      <c r="B952" t="s">
        <v>4783</v>
      </c>
      <c r="C952" s="14" t="s">
        <v>4784</v>
      </c>
      <c r="D952" s="14" t="s">
        <v>223</v>
      </c>
      <c r="E952" s="14" t="s">
        <v>281</v>
      </c>
      <c r="F952" s="69" t="s">
        <v>300</v>
      </c>
      <c r="G952" s="14" t="s">
        <v>654</v>
      </c>
      <c r="H952" s="14" t="s">
        <v>10</v>
      </c>
      <c r="I952" s="14" t="s">
        <v>654</v>
      </c>
      <c r="J952" s="14" t="s">
        <v>654</v>
      </c>
      <c r="K952" s="14" t="s">
        <v>654</v>
      </c>
      <c r="L952">
        <f t="shared" si="14"/>
        <v>1</v>
      </c>
    </row>
    <row r="953" spans="1:12" x14ac:dyDescent="0.25">
      <c r="A953" t="s">
        <v>5224</v>
      </c>
      <c r="B953" t="s">
        <v>5224</v>
      </c>
      <c r="C953" s="14" t="s">
        <v>5225</v>
      </c>
      <c r="D953" s="14" t="s">
        <v>427</v>
      </c>
      <c r="E953" s="14" t="s">
        <v>450</v>
      </c>
      <c r="F953" s="69" t="s">
        <v>463</v>
      </c>
      <c r="G953" s="14" t="s">
        <v>654</v>
      </c>
      <c r="H953" s="14" t="s">
        <v>10</v>
      </c>
      <c r="I953" s="14" t="s">
        <v>654</v>
      </c>
      <c r="J953" s="14" t="s">
        <v>654</v>
      </c>
      <c r="K953" s="14" t="s">
        <v>654</v>
      </c>
      <c r="L953">
        <f t="shared" si="14"/>
        <v>2</v>
      </c>
    </row>
    <row r="954" spans="1:12" x14ac:dyDescent="0.25">
      <c r="A954" t="s">
        <v>5226</v>
      </c>
      <c r="B954" t="s">
        <v>4489</v>
      </c>
      <c r="C954" s="14" t="s">
        <v>5227</v>
      </c>
      <c r="D954" s="14" t="s">
        <v>427</v>
      </c>
      <c r="E954" s="14" t="s">
        <v>477</v>
      </c>
      <c r="F954" s="69" t="s">
        <v>506</v>
      </c>
      <c r="G954" s="14" t="s">
        <v>654</v>
      </c>
      <c r="H954" s="14" t="s">
        <v>10</v>
      </c>
      <c r="I954" s="14" t="s">
        <v>654</v>
      </c>
      <c r="J954" s="14" t="s">
        <v>654</v>
      </c>
      <c r="K954" s="14" t="s">
        <v>654</v>
      </c>
      <c r="L954">
        <f t="shared" si="14"/>
        <v>1</v>
      </c>
    </row>
    <row r="955" spans="1:12" x14ac:dyDescent="0.25">
      <c r="A955" t="s">
        <v>5228</v>
      </c>
      <c r="B955" t="s">
        <v>5229</v>
      </c>
      <c r="C955" s="14" t="s">
        <v>5230</v>
      </c>
      <c r="D955" s="14" t="s">
        <v>427</v>
      </c>
      <c r="E955" s="14" t="s">
        <v>465</v>
      </c>
      <c r="F955" s="69" t="s">
        <v>473</v>
      </c>
      <c r="G955" s="14" t="s">
        <v>654</v>
      </c>
      <c r="H955" s="14" t="s">
        <v>10</v>
      </c>
      <c r="I955" s="14" t="s">
        <v>654</v>
      </c>
      <c r="J955" s="14" t="s">
        <v>654</v>
      </c>
      <c r="K955" s="14" t="s">
        <v>654</v>
      </c>
      <c r="L955">
        <f t="shared" si="14"/>
        <v>2</v>
      </c>
    </row>
    <row r="956" spans="1:12" ht="30" x14ac:dyDescent="0.25">
      <c r="A956" t="s">
        <v>5231</v>
      </c>
      <c r="B956" t="s">
        <v>5231</v>
      </c>
      <c r="C956" s="14" t="s">
        <v>5232</v>
      </c>
      <c r="D956" s="14" t="s">
        <v>604</v>
      </c>
      <c r="E956" s="14" t="s">
        <v>605</v>
      </c>
      <c r="F956" s="69" t="s">
        <v>617</v>
      </c>
      <c r="G956" s="14" t="s">
        <v>618</v>
      </c>
      <c r="H956" s="14" t="s">
        <v>10</v>
      </c>
      <c r="I956" s="14" t="s">
        <v>654</v>
      </c>
      <c r="J956" s="14" t="s">
        <v>654</v>
      </c>
      <c r="K956" s="14" t="s">
        <v>654</v>
      </c>
      <c r="L956">
        <f t="shared" si="14"/>
        <v>1</v>
      </c>
    </row>
    <row r="957" spans="1:12" x14ac:dyDescent="0.25">
      <c r="A957" t="s">
        <v>5233</v>
      </c>
      <c r="B957" t="s">
        <v>5233</v>
      </c>
      <c r="C957" s="14" t="s">
        <v>5234</v>
      </c>
      <c r="D957" s="14" t="s">
        <v>427</v>
      </c>
      <c r="E957" s="14" t="s">
        <v>477</v>
      </c>
      <c r="F957" s="69" t="s">
        <v>496</v>
      </c>
      <c r="G957" s="14" t="s">
        <v>654</v>
      </c>
      <c r="H957" s="14" t="s">
        <v>10</v>
      </c>
      <c r="I957" s="14" t="s">
        <v>654</v>
      </c>
      <c r="J957" s="14" t="s">
        <v>654</v>
      </c>
      <c r="K957" s="14" t="s">
        <v>654</v>
      </c>
      <c r="L957">
        <f t="shared" si="14"/>
        <v>2</v>
      </c>
    </row>
    <row r="958" spans="1:12" ht="30" x14ac:dyDescent="0.25">
      <c r="A958" t="s">
        <v>5233</v>
      </c>
      <c r="B958" t="s">
        <v>5233</v>
      </c>
      <c r="C958" s="14" t="s">
        <v>5234</v>
      </c>
      <c r="D958" s="14" t="s">
        <v>560</v>
      </c>
      <c r="E958" s="14" t="s">
        <v>595</v>
      </c>
      <c r="F958" s="69" t="s">
        <v>598</v>
      </c>
      <c r="G958" s="14" t="s">
        <v>654</v>
      </c>
      <c r="H958" s="14" t="s">
        <v>10</v>
      </c>
      <c r="I958" s="14" t="s">
        <v>654</v>
      </c>
      <c r="J958" s="14" t="s">
        <v>654</v>
      </c>
      <c r="K958" s="14" t="s">
        <v>654</v>
      </c>
      <c r="L958">
        <f t="shared" si="14"/>
        <v>2</v>
      </c>
    </row>
    <row r="959" spans="1:12" ht="30" x14ac:dyDescent="0.25">
      <c r="A959" t="s">
        <v>5235</v>
      </c>
      <c r="B959" t="s">
        <v>5236</v>
      </c>
      <c r="C959" s="14" t="s">
        <v>5237</v>
      </c>
      <c r="D959" s="14" t="s">
        <v>560</v>
      </c>
      <c r="E959" s="14" t="s">
        <v>595</v>
      </c>
      <c r="F959" s="69" t="s">
        <v>598</v>
      </c>
      <c r="G959" s="14" t="s">
        <v>654</v>
      </c>
      <c r="H959" s="14" t="s">
        <v>10</v>
      </c>
      <c r="I959" s="14" t="s">
        <v>654</v>
      </c>
      <c r="J959" s="14" t="s">
        <v>654</v>
      </c>
      <c r="K959" s="14" t="s">
        <v>654</v>
      </c>
      <c r="L959">
        <f t="shared" si="14"/>
        <v>1</v>
      </c>
    </row>
    <row r="960" spans="1:12" ht="45" x14ac:dyDescent="0.25">
      <c r="A960" t="s">
        <v>5238</v>
      </c>
      <c r="B960" t="s">
        <v>5239</v>
      </c>
      <c r="C960" s="14" t="s">
        <v>5240</v>
      </c>
      <c r="D960" s="14" t="s">
        <v>560</v>
      </c>
      <c r="E960" s="14" t="s">
        <v>595</v>
      </c>
      <c r="F960" s="69" t="s">
        <v>598</v>
      </c>
      <c r="G960" s="14" t="s">
        <v>654</v>
      </c>
      <c r="H960" s="14" t="s">
        <v>10</v>
      </c>
      <c r="I960" s="14" t="s">
        <v>654</v>
      </c>
      <c r="J960" s="14" t="s">
        <v>654</v>
      </c>
      <c r="K960" s="14" t="s">
        <v>654</v>
      </c>
      <c r="L960">
        <f t="shared" si="14"/>
        <v>2</v>
      </c>
    </row>
    <row r="961" spans="1:12" ht="45" x14ac:dyDescent="0.25">
      <c r="A961" t="s">
        <v>5241</v>
      </c>
      <c r="B961" t="s">
        <v>5242</v>
      </c>
      <c r="C961" s="14" t="s">
        <v>5243</v>
      </c>
      <c r="D961" s="14" t="s">
        <v>560</v>
      </c>
      <c r="E961" s="14" t="s">
        <v>595</v>
      </c>
      <c r="F961" s="69" t="s">
        <v>598</v>
      </c>
      <c r="G961" s="14" t="s">
        <v>654</v>
      </c>
      <c r="H961" s="14" t="s">
        <v>10</v>
      </c>
      <c r="I961" s="14" t="s">
        <v>654</v>
      </c>
      <c r="J961" s="14" t="s">
        <v>654</v>
      </c>
      <c r="K961" s="14" t="s">
        <v>654</v>
      </c>
      <c r="L961">
        <f t="shared" si="14"/>
        <v>1</v>
      </c>
    </row>
    <row r="962" spans="1:12" ht="30" x14ac:dyDescent="0.25">
      <c r="A962" t="s">
        <v>5244</v>
      </c>
      <c r="B962" t="s">
        <v>5245</v>
      </c>
      <c r="C962" s="14" t="s">
        <v>5246</v>
      </c>
      <c r="D962" s="14" t="s">
        <v>560</v>
      </c>
      <c r="E962" s="14" t="s">
        <v>595</v>
      </c>
      <c r="F962" s="69" t="s">
        <v>598</v>
      </c>
      <c r="G962" s="14" t="s">
        <v>654</v>
      </c>
      <c r="H962" s="14" t="s">
        <v>10</v>
      </c>
      <c r="I962" s="14" t="s">
        <v>654</v>
      </c>
      <c r="J962" s="14" t="s">
        <v>654</v>
      </c>
      <c r="K962" s="14" t="s">
        <v>654</v>
      </c>
      <c r="L962">
        <f t="shared" si="14"/>
        <v>2</v>
      </c>
    </row>
    <row r="963" spans="1:12" ht="30" x14ac:dyDescent="0.25">
      <c r="A963" t="s">
        <v>5247</v>
      </c>
      <c r="B963" t="s">
        <v>5248</v>
      </c>
      <c r="C963" s="14" t="s">
        <v>5249</v>
      </c>
      <c r="D963" s="14" t="s">
        <v>560</v>
      </c>
      <c r="E963" s="14" t="s">
        <v>595</v>
      </c>
      <c r="F963" s="69" t="s">
        <v>598</v>
      </c>
      <c r="G963" s="14" t="s">
        <v>654</v>
      </c>
      <c r="H963" s="14" t="s">
        <v>10</v>
      </c>
      <c r="I963" s="14" t="s">
        <v>654</v>
      </c>
      <c r="J963" s="14" t="s">
        <v>654</v>
      </c>
      <c r="K963" s="14" t="s">
        <v>654</v>
      </c>
      <c r="L963">
        <f t="shared" ref="L963:L1026" si="15">IF(A963=A962,L962,IF(L962=1,2,1))</f>
        <v>1</v>
      </c>
    </row>
    <row r="964" spans="1:12" ht="30" x14ac:dyDescent="0.25">
      <c r="A964" t="s">
        <v>5250</v>
      </c>
      <c r="B964" t="s">
        <v>5251</v>
      </c>
      <c r="C964" s="14" t="s">
        <v>5252</v>
      </c>
      <c r="D964" s="14" t="s">
        <v>560</v>
      </c>
      <c r="E964" s="14" t="s">
        <v>595</v>
      </c>
      <c r="F964" s="69" t="s">
        <v>598</v>
      </c>
      <c r="G964" s="14" t="s">
        <v>654</v>
      </c>
      <c r="H964" s="14" t="s">
        <v>10</v>
      </c>
      <c r="I964" s="14" t="s">
        <v>654</v>
      </c>
      <c r="J964" s="14" t="s">
        <v>654</v>
      </c>
      <c r="K964" s="14" t="s">
        <v>654</v>
      </c>
      <c r="L964">
        <f t="shared" si="15"/>
        <v>2</v>
      </c>
    </row>
    <row r="965" spans="1:12" ht="30" x14ac:dyDescent="0.25">
      <c r="A965" t="s">
        <v>5253</v>
      </c>
      <c r="B965" t="s">
        <v>5254</v>
      </c>
      <c r="C965" s="14" t="s">
        <v>5255</v>
      </c>
      <c r="D965" s="14" t="s">
        <v>560</v>
      </c>
      <c r="E965" s="14" t="s">
        <v>595</v>
      </c>
      <c r="F965" s="69" t="s">
        <v>598</v>
      </c>
      <c r="G965" s="14" t="s">
        <v>654</v>
      </c>
      <c r="H965" s="14" t="s">
        <v>10</v>
      </c>
      <c r="I965" s="14" t="s">
        <v>654</v>
      </c>
      <c r="J965" s="14" t="s">
        <v>654</v>
      </c>
      <c r="K965" s="14" t="s">
        <v>654</v>
      </c>
      <c r="L965">
        <f t="shared" si="15"/>
        <v>1</v>
      </c>
    </row>
    <row r="966" spans="1:12" ht="45" x14ac:dyDescent="0.25">
      <c r="A966" t="s">
        <v>5256</v>
      </c>
      <c r="B966" t="s">
        <v>5257</v>
      </c>
      <c r="C966" s="14" t="s">
        <v>5258</v>
      </c>
      <c r="D966" s="14" t="s">
        <v>560</v>
      </c>
      <c r="E966" s="14" t="s">
        <v>595</v>
      </c>
      <c r="F966" s="69" t="s">
        <v>598</v>
      </c>
      <c r="G966" s="14" t="s">
        <v>654</v>
      </c>
      <c r="H966" s="14" t="s">
        <v>10</v>
      </c>
      <c r="I966" s="14" t="s">
        <v>654</v>
      </c>
      <c r="J966" s="14" t="s">
        <v>654</v>
      </c>
      <c r="K966" s="14" t="s">
        <v>654</v>
      </c>
      <c r="L966">
        <f t="shared" si="15"/>
        <v>2</v>
      </c>
    </row>
    <row r="967" spans="1:12" ht="30" x14ac:dyDescent="0.25">
      <c r="A967" t="s">
        <v>5259</v>
      </c>
      <c r="B967" t="s">
        <v>5260</v>
      </c>
      <c r="C967" s="14" t="s">
        <v>5261</v>
      </c>
      <c r="D967" s="14" t="s">
        <v>560</v>
      </c>
      <c r="E967" s="14" t="s">
        <v>595</v>
      </c>
      <c r="F967" s="69" t="s">
        <v>598</v>
      </c>
      <c r="G967" s="14" t="s">
        <v>654</v>
      </c>
      <c r="H967" s="14" t="s">
        <v>10</v>
      </c>
      <c r="I967" s="14" t="s">
        <v>654</v>
      </c>
      <c r="J967" s="14" t="s">
        <v>654</v>
      </c>
      <c r="K967" s="14" t="s">
        <v>654</v>
      </c>
      <c r="L967">
        <f t="shared" si="15"/>
        <v>1</v>
      </c>
    </row>
    <row r="968" spans="1:12" ht="45" x14ac:dyDescent="0.25">
      <c r="A968" t="s">
        <v>5262</v>
      </c>
      <c r="B968" t="s">
        <v>5262</v>
      </c>
      <c r="C968" s="14" t="s">
        <v>5263</v>
      </c>
      <c r="D968" s="14" t="s">
        <v>427</v>
      </c>
      <c r="E968" s="14" t="s">
        <v>477</v>
      </c>
      <c r="F968" s="69" t="s">
        <v>501</v>
      </c>
      <c r="G968" s="14" t="s">
        <v>654</v>
      </c>
      <c r="H968" s="14" t="s">
        <v>10</v>
      </c>
      <c r="I968" s="14" t="s">
        <v>654</v>
      </c>
      <c r="J968" s="14" t="s">
        <v>654</v>
      </c>
      <c r="K968" s="14" t="s">
        <v>654</v>
      </c>
      <c r="L968">
        <f t="shared" si="15"/>
        <v>2</v>
      </c>
    </row>
    <row r="969" spans="1:12" ht="45" x14ac:dyDescent="0.25">
      <c r="A969" t="s">
        <v>5262</v>
      </c>
      <c r="B969" t="s">
        <v>5262</v>
      </c>
      <c r="C969" s="14" t="s">
        <v>5263</v>
      </c>
      <c r="D969" s="14" t="s">
        <v>427</v>
      </c>
      <c r="E969" s="14" t="s">
        <v>477</v>
      </c>
      <c r="F969" s="69" t="s">
        <v>503</v>
      </c>
      <c r="G969" s="14" t="s">
        <v>654</v>
      </c>
      <c r="H969" s="14" t="s">
        <v>10</v>
      </c>
      <c r="I969" s="14" t="s">
        <v>654</v>
      </c>
      <c r="J969" s="14" t="s">
        <v>654</v>
      </c>
      <c r="K969" s="14" t="s">
        <v>654</v>
      </c>
      <c r="L969">
        <f t="shared" si="15"/>
        <v>2</v>
      </c>
    </row>
    <row r="970" spans="1:12" ht="45" x14ac:dyDescent="0.25">
      <c r="A970" t="s">
        <v>5264</v>
      </c>
      <c r="B970" t="s">
        <v>5265</v>
      </c>
      <c r="C970" s="14" t="s">
        <v>5266</v>
      </c>
      <c r="D970" s="14" t="s">
        <v>427</v>
      </c>
      <c r="E970" s="14" t="s">
        <v>477</v>
      </c>
      <c r="F970" s="69" t="s">
        <v>501</v>
      </c>
      <c r="G970" s="14" t="s">
        <v>654</v>
      </c>
      <c r="H970" s="14" t="s">
        <v>10</v>
      </c>
      <c r="I970" s="14" t="s">
        <v>654</v>
      </c>
      <c r="J970" s="14" t="s">
        <v>654</v>
      </c>
      <c r="K970" s="14" t="s">
        <v>654</v>
      </c>
      <c r="L970">
        <f t="shared" si="15"/>
        <v>1</v>
      </c>
    </row>
    <row r="971" spans="1:12" ht="60" x14ac:dyDescent="0.25">
      <c r="A971" t="s">
        <v>5267</v>
      </c>
      <c r="B971" t="s">
        <v>5268</v>
      </c>
      <c r="C971" s="14" t="s">
        <v>5269</v>
      </c>
      <c r="D971" s="14" t="s">
        <v>427</v>
      </c>
      <c r="E971" s="14" t="s">
        <v>477</v>
      </c>
      <c r="F971" s="69" t="s">
        <v>501</v>
      </c>
      <c r="G971" s="14" t="s">
        <v>654</v>
      </c>
      <c r="H971" s="14" t="s">
        <v>10</v>
      </c>
      <c r="I971" s="14" t="s">
        <v>654</v>
      </c>
      <c r="J971" s="14" t="s">
        <v>654</v>
      </c>
      <c r="K971" s="14" t="s">
        <v>654</v>
      </c>
      <c r="L971">
        <f t="shared" si="15"/>
        <v>2</v>
      </c>
    </row>
    <row r="972" spans="1:12" ht="45" x14ac:dyDescent="0.25">
      <c r="A972" t="s">
        <v>5270</v>
      </c>
      <c r="B972" t="s">
        <v>5271</v>
      </c>
      <c r="C972" s="14" t="s">
        <v>5272</v>
      </c>
      <c r="D972" s="14" t="s">
        <v>427</v>
      </c>
      <c r="E972" s="14" t="s">
        <v>477</v>
      </c>
      <c r="F972" s="69" t="s">
        <v>498</v>
      </c>
      <c r="G972" s="14" t="s">
        <v>654</v>
      </c>
      <c r="H972" s="14" t="s">
        <v>10</v>
      </c>
      <c r="I972" s="14" t="s">
        <v>654</v>
      </c>
      <c r="J972" s="14" t="s">
        <v>654</v>
      </c>
      <c r="K972" s="14" t="s">
        <v>654</v>
      </c>
      <c r="L972">
        <f t="shared" si="15"/>
        <v>1</v>
      </c>
    </row>
    <row r="973" spans="1:12" ht="45" x14ac:dyDescent="0.25">
      <c r="A973" t="s">
        <v>5270</v>
      </c>
      <c r="B973" t="s">
        <v>5271</v>
      </c>
      <c r="C973" s="14" t="s">
        <v>5272</v>
      </c>
      <c r="D973" s="14" t="s">
        <v>427</v>
      </c>
      <c r="E973" s="14" t="s">
        <v>477</v>
      </c>
      <c r="F973" s="69" t="s">
        <v>502</v>
      </c>
      <c r="G973" s="14" t="s">
        <v>654</v>
      </c>
      <c r="H973" s="14" t="s">
        <v>10</v>
      </c>
      <c r="I973" s="14" t="s">
        <v>654</v>
      </c>
      <c r="J973" s="14" t="s">
        <v>654</v>
      </c>
      <c r="K973" s="14" t="s">
        <v>654</v>
      </c>
      <c r="L973">
        <f t="shared" si="15"/>
        <v>1</v>
      </c>
    </row>
    <row r="974" spans="1:12" ht="30" x14ac:dyDescent="0.25">
      <c r="A974" t="s">
        <v>8584</v>
      </c>
      <c r="B974" t="s">
        <v>8584</v>
      </c>
      <c r="C974" s="14" t="s">
        <v>5273</v>
      </c>
      <c r="D974" s="14" t="s">
        <v>656</v>
      </c>
      <c r="E974" s="14" t="s">
        <v>656</v>
      </c>
      <c r="F974" s="69" t="s">
        <v>657</v>
      </c>
      <c r="G974" s="14" t="s">
        <v>654</v>
      </c>
      <c r="H974" s="14" t="s">
        <v>10</v>
      </c>
      <c r="I974" s="14" t="s">
        <v>654</v>
      </c>
      <c r="J974" s="14" t="s">
        <v>654</v>
      </c>
      <c r="K974" s="14" t="s">
        <v>654</v>
      </c>
      <c r="L974">
        <f t="shared" si="15"/>
        <v>2</v>
      </c>
    </row>
    <row r="975" spans="1:12" ht="30" x14ac:dyDescent="0.25">
      <c r="A975" t="s">
        <v>5274</v>
      </c>
      <c r="B975" t="s">
        <v>5274</v>
      </c>
      <c r="C975" s="14" t="s">
        <v>5275</v>
      </c>
      <c r="D975" s="14" t="s">
        <v>656</v>
      </c>
      <c r="E975" s="14" t="s">
        <v>656</v>
      </c>
      <c r="F975" s="69" t="s">
        <v>657</v>
      </c>
      <c r="G975" s="14" t="s">
        <v>654</v>
      </c>
      <c r="H975" s="14" t="s">
        <v>10</v>
      </c>
      <c r="I975" s="14" t="s">
        <v>654</v>
      </c>
      <c r="J975" s="14" t="s">
        <v>654</v>
      </c>
      <c r="K975" s="14" t="s">
        <v>654</v>
      </c>
      <c r="L975">
        <f t="shared" si="15"/>
        <v>1</v>
      </c>
    </row>
    <row r="976" spans="1:12" ht="60" x14ac:dyDescent="0.25">
      <c r="A976" t="s">
        <v>5276</v>
      </c>
      <c r="B976" t="s">
        <v>5146</v>
      </c>
      <c r="C976" s="14" t="s">
        <v>5147</v>
      </c>
      <c r="D976" s="14" t="s">
        <v>656</v>
      </c>
      <c r="E976" s="14" t="s">
        <v>656</v>
      </c>
      <c r="F976" s="69" t="s">
        <v>657</v>
      </c>
      <c r="G976" s="14" t="s">
        <v>654</v>
      </c>
      <c r="H976" s="14" t="s">
        <v>10</v>
      </c>
      <c r="I976" s="14" t="s">
        <v>654</v>
      </c>
      <c r="J976" s="14" t="s">
        <v>654</v>
      </c>
      <c r="K976" s="14" t="s">
        <v>654</v>
      </c>
      <c r="L976">
        <f t="shared" si="15"/>
        <v>2</v>
      </c>
    </row>
    <row r="977" spans="1:12" ht="75" x14ac:dyDescent="0.25">
      <c r="A977" t="s">
        <v>5277</v>
      </c>
      <c r="B977" t="s">
        <v>5277</v>
      </c>
      <c r="C977" s="14" t="s">
        <v>5278</v>
      </c>
      <c r="D977" s="14" t="s">
        <v>223</v>
      </c>
      <c r="E977" s="14" t="s">
        <v>281</v>
      </c>
      <c r="F977" s="69" t="s">
        <v>301</v>
      </c>
      <c r="G977" s="14" t="s">
        <v>654</v>
      </c>
      <c r="H977" s="14" t="s">
        <v>10</v>
      </c>
      <c r="I977" s="14" t="s">
        <v>654</v>
      </c>
      <c r="J977" s="14" t="s">
        <v>654</v>
      </c>
      <c r="K977" s="14" t="s">
        <v>654</v>
      </c>
      <c r="L977">
        <f t="shared" si="15"/>
        <v>1</v>
      </c>
    </row>
    <row r="978" spans="1:12" ht="45" x14ac:dyDescent="0.25">
      <c r="A978" t="s">
        <v>5279</v>
      </c>
      <c r="B978" t="s">
        <v>4995</v>
      </c>
      <c r="C978" s="14" t="s">
        <v>5280</v>
      </c>
      <c r="D978" s="14" t="s">
        <v>223</v>
      </c>
      <c r="E978" s="14" t="s">
        <v>646</v>
      </c>
      <c r="F978" s="69" t="s">
        <v>400</v>
      </c>
      <c r="G978" s="14" t="s">
        <v>654</v>
      </c>
      <c r="H978" s="14" t="s">
        <v>10</v>
      </c>
      <c r="I978" s="14" t="s">
        <v>654</v>
      </c>
      <c r="J978" s="14" t="s">
        <v>654</v>
      </c>
      <c r="K978" s="14" t="s">
        <v>654</v>
      </c>
      <c r="L978">
        <f t="shared" si="15"/>
        <v>2</v>
      </c>
    </row>
    <row r="979" spans="1:12" ht="45" x14ac:dyDescent="0.25">
      <c r="A979" t="s">
        <v>5279</v>
      </c>
      <c r="B979" t="s">
        <v>4995</v>
      </c>
      <c r="C979" s="14" t="s">
        <v>5280</v>
      </c>
      <c r="D979" s="14" t="s">
        <v>223</v>
      </c>
      <c r="E979" s="14" t="s">
        <v>281</v>
      </c>
      <c r="F979" s="69" t="s">
        <v>301</v>
      </c>
      <c r="G979" s="14" t="s">
        <v>654</v>
      </c>
      <c r="H979" s="14" t="s">
        <v>10</v>
      </c>
      <c r="I979" s="14" t="s">
        <v>654</v>
      </c>
      <c r="J979" s="14" t="s">
        <v>654</v>
      </c>
      <c r="K979" s="14" t="s">
        <v>654</v>
      </c>
      <c r="L979">
        <f t="shared" si="15"/>
        <v>2</v>
      </c>
    </row>
    <row r="980" spans="1:12" ht="45" x14ac:dyDescent="0.25">
      <c r="A980" t="s">
        <v>5281</v>
      </c>
      <c r="B980" t="s">
        <v>5282</v>
      </c>
      <c r="C980" s="14" t="s">
        <v>5283</v>
      </c>
      <c r="D980" s="14" t="s">
        <v>427</v>
      </c>
      <c r="E980" s="14" t="s">
        <v>551</v>
      </c>
      <c r="F980" s="69" t="s">
        <v>559</v>
      </c>
      <c r="G980" s="14" t="s">
        <v>654</v>
      </c>
      <c r="H980" s="14" t="s">
        <v>10</v>
      </c>
      <c r="I980" s="14" t="s">
        <v>654</v>
      </c>
      <c r="J980" s="14" t="s">
        <v>654</v>
      </c>
      <c r="K980" s="14" t="s">
        <v>654</v>
      </c>
      <c r="L980">
        <f t="shared" si="15"/>
        <v>1</v>
      </c>
    </row>
    <row r="981" spans="1:12" ht="45" x14ac:dyDescent="0.25">
      <c r="A981" t="s">
        <v>5284</v>
      </c>
      <c r="B981" t="s">
        <v>5284</v>
      </c>
      <c r="C981" s="14" t="s">
        <v>5285</v>
      </c>
      <c r="D981" s="14" t="s">
        <v>656</v>
      </c>
      <c r="E981" s="14" t="s">
        <v>656</v>
      </c>
      <c r="F981" s="69" t="s">
        <v>657</v>
      </c>
      <c r="G981" s="14" t="s">
        <v>654</v>
      </c>
      <c r="H981" s="14" t="s">
        <v>10</v>
      </c>
      <c r="I981" s="14" t="s">
        <v>654</v>
      </c>
      <c r="J981" s="14" t="s">
        <v>654</v>
      </c>
      <c r="K981" s="14" t="s">
        <v>654</v>
      </c>
      <c r="L981">
        <f t="shared" si="15"/>
        <v>2</v>
      </c>
    </row>
    <row r="982" spans="1:12" ht="30" x14ac:dyDescent="0.25">
      <c r="A982" t="s">
        <v>8570</v>
      </c>
      <c r="B982" t="s">
        <v>8571</v>
      </c>
      <c r="C982" s="14" t="s">
        <v>5286</v>
      </c>
      <c r="D982" s="14" t="s">
        <v>656</v>
      </c>
      <c r="E982" s="14" t="s">
        <v>656</v>
      </c>
      <c r="F982" s="69" t="s">
        <v>657</v>
      </c>
      <c r="G982" s="14" t="s">
        <v>654</v>
      </c>
      <c r="H982" s="14" t="s">
        <v>10</v>
      </c>
      <c r="I982" s="14" t="s">
        <v>654</v>
      </c>
      <c r="J982" s="14" t="s">
        <v>654</v>
      </c>
      <c r="K982" s="14" t="s">
        <v>654</v>
      </c>
      <c r="L982">
        <f t="shared" si="15"/>
        <v>1</v>
      </c>
    </row>
    <row r="983" spans="1:12" ht="30" x14ac:dyDescent="0.25">
      <c r="A983" t="s">
        <v>5287</v>
      </c>
      <c r="B983" t="s">
        <v>5288</v>
      </c>
      <c r="C983" s="14" t="s">
        <v>5289</v>
      </c>
      <c r="D983" s="14" t="s">
        <v>656</v>
      </c>
      <c r="E983" s="14" t="s">
        <v>656</v>
      </c>
      <c r="F983" s="69" t="s">
        <v>657</v>
      </c>
      <c r="G983" s="14" t="s">
        <v>654</v>
      </c>
      <c r="H983" s="14" t="s">
        <v>10</v>
      </c>
      <c r="I983" s="14" t="s">
        <v>654</v>
      </c>
      <c r="J983" s="14" t="s">
        <v>654</v>
      </c>
      <c r="K983" s="14" t="s">
        <v>654</v>
      </c>
      <c r="L983">
        <f t="shared" si="15"/>
        <v>2</v>
      </c>
    </row>
    <row r="984" spans="1:12" ht="30" x14ac:dyDescent="0.25">
      <c r="A984" t="s">
        <v>5290</v>
      </c>
      <c r="B984" t="s">
        <v>5291</v>
      </c>
      <c r="C984" s="14" t="s">
        <v>5292</v>
      </c>
      <c r="D984" s="14" t="s">
        <v>656</v>
      </c>
      <c r="E984" s="14" t="s">
        <v>656</v>
      </c>
      <c r="F984" s="69" t="s">
        <v>657</v>
      </c>
      <c r="G984" s="14" t="s">
        <v>654</v>
      </c>
      <c r="H984" s="14" t="s">
        <v>10</v>
      </c>
      <c r="I984" s="14" t="s">
        <v>654</v>
      </c>
      <c r="J984" s="14" t="s">
        <v>654</v>
      </c>
      <c r="K984" s="14" t="s">
        <v>654</v>
      </c>
      <c r="L984">
        <f t="shared" si="15"/>
        <v>1</v>
      </c>
    </row>
    <row r="985" spans="1:12" ht="30" x14ac:dyDescent="0.25">
      <c r="A985" t="s">
        <v>5293</v>
      </c>
      <c r="B985" t="s">
        <v>5294</v>
      </c>
      <c r="C985" s="14" t="s">
        <v>5295</v>
      </c>
      <c r="D985" s="14" t="s">
        <v>656</v>
      </c>
      <c r="E985" s="14" t="s">
        <v>656</v>
      </c>
      <c r="F985" s="69" t="s">
        <v>657</v>
      </c>
      <c r="G985" s="14" t="s">
        <v>654</v>
      </c>
      <c r="H985" s="14" t="s">
        <v>10</v>
      </c>
      <c r="I985" s="14" t="s">
        <v>654</v>
      </c>
      <c r="J985" s="14" t="s">
        <v>654</v>
      </c>
      <c r="K985" s="14" t="s">
        <v>654</v>
      </c>
      <c r="L985">
        <f t="shared" si="15"/>
        <v>2</v>
      </c>
    </row>
    <row r="986" spans="1:12" ht="30" x14ac:dyDescent="0.25">
      <c r="A986" t="s">
        <v>5296</v>
      </c>
      <c r="B986" t="s">
        <v>5297</v>
      </c>
      <c r="C986" s="14" t="s">
        <v>5298</v>
      </c>
      <c r="D986" s="14" t="s">
        <v>656</v>
      </c>
      <c r="E986" s="14" t="s">
        <v>656</v>
      </c>
      <c r="F986" s="69" t="s">
        <v>657</v>
      </c>
      <c r="G986" s="14" t="s">
        <v>654</v>
      </c>
      <c r="H986" s="14" t="s">
        <v>10</v>
      </c>
      <c r="I986" s="14" t="s">
        <v>654</v>
      </c>
      <c r="J986" s="14" t="s">
        <v>654</v>
      </c>
      <c r="K986" s="14" t="s">
        <v>654</v>
      </c>
      <c r="L986">
        <f t="shared" si="15"/>
        <v>1</v>
      </c>
    </row>
    <row r="987" spans="1:12" ht="60" x14ac:dyDescent="0.25">
      <c r="A987" t="s">
        <v>5299</v>
      </c>
      <c r="B987" t="s">
        <v>5300</v>
      </c>
      <c r="C987" s="14" t="s">
        <v>5301</v>
      </c>
      <c r="D987" s="14" t="s">
        <v>656</v>
      </c>
      <c r="E987" s="14" t="s">
        <v>656</v>
      </c>
      <c r="F987" s="69" t="s">
        <v>657</v>
      </c>
      <c r="G987" s="14" t="s">
        <v>654</v>
      </c>
      <c r="H987" s="14" t="s">
        <v>10</v>
      </c>
      <c r="I987" s="14" t="s">
        <v>654</v>
      </c>
      <c r="J987" s="14" t="s">
        <v>654</v>
      </c>
      <c r="K987" s="14" t="s">
        <v>654</v>
      </c>
      <c r="L987">
        <f t="shared" si="15"/>
        <v>2</v>
      </c>
    </row>
    <row r="988" spans="1:12" ht="45" x14ac:dyDescent="0.25">
      <c r="A988" t="s">
        <v>5302</v>
      </c>
      <c r="B988" t="s">
        <v>5303</v>
      </c>
      <c r="C988" s="14" t="s">
        <v>5304</v>
      </c>
      <c r="D988" s="14" t="s">
        <v>656</v>
      </c>
      <c r="E988" s="14" t="s">
        <v>656</v>
      </c>
      <c r="F988" s="69" t="s">
        <v>657</v>
      </c>
      <c r="G988" s="14" t="s">
        <v>654</v>
      </c>
      <c r="H988" s="14" t="s">
        <v>10</v>
      </c>
      <c r="I988" s="14" t="s">
        <v>654</v>
      </c>
      <c r="J988" s="14" t="s">
        <v>654</v>
      </c>
      <c r="K988" s="14" t="s">
        <v>654</v>
      </c>
      <c r="L988">
        <f t="shared" si="15"/>
        <v>1</v>
      </c>
    </row>
    <row r="989" spans="1:12" ht="30" x14ac:dyDescent="0.25">
      <c r="A989" t="s">
        <v>5305</v>
      </c>
      <c r="B989" t="s">
        <v>5306</v>
      </c>
      <c r="C989" s="14" t="s">
        <v>5307</v>
      </c>
      <c r="D989" s="14" t="s">
        <v>656</v>
      </c>
      <c r="E989" s="14" t="s">
        <v>656</v>
      </c>
      <c r="F989" s="69" t="s">
        <v>657</v>
      </c>
      <c r="G989" s="14" t="s">
        <v>654</v>
      </c>
      <c r="H989" s="14" t="s">
        <v>10</v>
      </c>
      <c r="I989" s="14" t="s">
        <v>654</v>
      </c>
      <c r="J989" s="14" t="s">
        <v>654</v>
      </c>
      <c r="K989" s="14" t="s">
        <v>654</v>
      </c>
      <c r="L989">
        <f t="shared" si="15"/>
        <v>2</v>
      </c>
    </row>
    <row r="990" spans="1:12" ht="30" x14ac:dyDescent="0.25">
      <c r="A990" t="s">
        <v>5308</v>
      </c>
      <c r="B990" t="s">
        <v>5309</v>
      </c>
      <c r="C990" s="14" t="s">
        <v>5310</v>
      </c>
      <c r="D990" s="14" t="s">
        <v>656</v>
      </c>
      <c r="E990" s="14" t="s">
        <v>656</v>
      </c>
      <c r="F990" s="69" t="s">
        <v>657</v>
      </c>
      <c r="G990" s="14" t="s">
        <v>654</v>
      </c>
      <c r="H990" s="14" t="s">
        <v>10</v>
      </c>
      <c r="I990" s="14" t="s">
        <v>654</v>
      </c>
      <c r="J990" s="14" t="s">
        <v>654</v>
      </c>
      <c r="K990" s="14" t="s">
        <v>654</v>
      </c>
      <c r="L990">
        <f t="shared" si="15"/>
        <v>1</v>
      </c>
    </row>
    <row r="991" spans="1:12" ht="45" x14ac:dyDescent="0.25">
      <c r="A991" t="s">
        <v>5311</v>
      </c>
      <c r="B991" t="s">
        <v>5312</v>
      </c>
      <c r="C991" s="14" t="s">
        <v>5313</v>
      </c>
      <c r="D991" s="14" t="s">
        <v>656</v>
      </c>
      <c r="E991" s="14" t="s">
        <v>656</v>
      </c>
      <c r="F991" s="69" t="s">
        <v>657</v>
      </c>
      <c r="G991" s="14" t="s">
        <v>654</v>
      </c>
      <c r="H991" s="14" t="s">
        <v>10</v>
      </c>
      <c r="I991" s="14" t="s">
        <v>654</v>
      </c>
      <c r="J991" s="14" t="s">
        <v>654</v>
      </c>
      <c r="K991" s="14" t="s">
        <v>654</v>
      </c>
      <c r="L991">
        <f t="shared" si="15"/>
        <v>2</v>
      </c>
    </row>
    <row r="992" spans="1:12" ht="30" x14ac:dyDescent="0.25">
      <c r="A992" t="s">
        <v>5314</v>
      </c>
      <c r="B992" t="s">
        <v>5315</v>
      </c>
      <c r="C992" s="14" t="s">
        <v>5316</v>
      </c>
      <c r="D992" s="14" t="s">
        <v>656</v>
      </c>
      <c r="E992" s="14" t="s">
        <v>656</v>
      </c>
      <c r="F992" s="69" t="s">
        <v>657</v>
      </c>
      <c r="G992" s="14" t="s">
        <v>654</v>
      </c>
      <c r="H992" s="14" t="s">
        <v>10</v>
      </c>
      <c r="I992" s="14" t="s">
        <v>654</v>
      </c>
      <c r="J992" s="14" t="s">
        <v>654</v>
      </c>
      <c r="K992" s="14" t="s">
        <v>654</v>
      </c>
      <c r="L992">
        <f t="shared" si="15"/>
        <v>1</v>
      </c>
    </row>
    <row r="993" spans="1:12" ht="30" x14ac:dyDescent="0.25">
      <c r="A993" t="s">
        <v>5317</v>
      </c>
      <c r="B993" t="s">
        <v>5318</v>
      </c>
      <c r="C993" s="14" t="s">
        <v>5319</v>
      </c>
      <c r="D993" s="14" t="s">
        <v>656</v>
      </c>
      <c r="E993" s="14" t="s">
        <v>656</v>
      </c>
      <c r="F993" s="69" t="s">
        <v>657</v>
      </c>
      <c r="G993" s="14" t="s">
        <v>654</v>
      </c>
      <c r="H993" s="14" t="s">
        <v>10</v>
      </c>
      <c r="I993" s="14" t="s">
        <v>654</v>
      </c>
      <c r="J993" s="14" t="s">
        <v>654</v>
      </c>
      <c r="K993" s="14" t="s">
        <v>654</v>
      </c>
      <c r="L993">
        <f t="shared" si="15"/>
        <v>2</v>
      </c>
    </row>
    <row r="994" spans="1:12" ht="45" x14ac:dyDescent="0.25">
      <c r="A994" t="s">
        <v>5320</v>
      </c>
      <c r="B994" t="s">
        <v>5321</v>
      </c>
      <c r="C994" s="14" t="s">
        <v>5322</v>
      </c>
      <c r="D994" s="14" t="s">
        <v>656</v>
      </c>
      <c r="E994" s="14" t="s">
        <v>656</v>
      </c>
      <c r="F994" s="69" t="s">
        <v>657</v>
      </c>
      <c r="G994" s="14" t="s">
        <v>654</v>
      </c>
      <c r="H994" s="14" t="s">
        <v>10</v>
      </c>
      <c r="I994" s="14" t="s">
        <v>654</v>
      </c>
      <c r="J994" s="14" t="s">
        <v>654</v>
      </c>
      <c r="K994" s="14" t="s">
        <v>654</v>
      </c>
      <c r="L994">
        <f t="shared" si="15"/>
        <v>1</v>
      </c>
    </row>
    <row r="995" spans="1:12" ht="60" x14ac:dyDescent="0.25">
      <c r="A995" t="s">
        <v>5323</v>
      </c>
      <c r="B995" t="s">
        <v>5324</v>
      </c>
      <c r="C995" s="14" t="s">
        <v>5325</v>
      </c>
      <c r="D995" s="14" t="s">
        <v>656</v>
      </c>
      <c r="E995" s="14" t="s">
        <v>656</v>
      </c>
      <c r="F995" s="69" t="s">
        <v>657</v>
      </c>
      <c r="G995" s="14" t="s">
        <v>654</v>
      </c>
      <c r="H995" s="14" t="s">
        <v>10</v>
      </c>
      <c r="I995" s="14" t="s">
        <v>654</v>
      </c>
      <c r="J995" s="14" t="s">
        <v>654</v>
      </c>
      <c r="K995" s="14" t="s">
        <v>654</v>
      </c>
      <c r="L995">
        <f t="shared" si="15"/>
        <v>2</v>
      </c>
    </row>
    <row r="996" spans="1:12" ht="75" x14ac:dyDescent="0.25">
      <c r="A996" t="s">
        <v>5326</v>
      </c>
      <c r="B996" t="s">
        <v>5327</v>
      </c>
      <c r="C996" s="14" t="s">
        <v>5328</v>
      </c>
      <c r="D996" s="14" t="s">
        <v>656</v>
      </c>
      <c r="E996" s="14" t="s">
        <v>656</v>
      </c>
      <c r="F996" s="69" t="s">
        <v>657</v>
      </c>
      <c r="G996" s="14" t="s">
        <v>654</v>
      </c>
      <c r="H996" s="14" t="s">
        <v>10</v>
      </c>
      <c r="I996" s="14" t="s">
        <v>654</v>
      </c>
      <c r="J996" s="14" t="s">
        <v>654</v>
      </c>
      <c r="K996" s="14" t="s">
        <v>654</v>
      </c>
      <c r="L996">
        <f t="shared" si="15"/>
        <v>1</v>
      </c>
    </row>
    <row r="997" spans="1:12" x14ac:dyDescent="0.25">
      <c r="A997" t="s">
        <v>5329</v>
      </c>
      <c r="B997" t="s">
        <v>5330</v>
      </c>
      <c r="C997" s="14" t="s">
        <v>5331</v>
      </c>
      <c r="D997" s="14" t="s">
        <v>656</v>
      </c>
      <c r="E997" s="14" t="s">
        <v>656</v>
      </c>
      <c r="F997" s="69" t="s">
        <v>657</v>
      </c>
      <c r="G997" s="14" t="s">
        <v>654</v>
      </c>
      <c r="H997" s="14" t="s">
        <v>10</v>
      </c>
      <c r="I997" s="14" t="s">
        <v>654</v>
      </c>
      <c r="J997" s="14" t="s">
        <v>654</v>
      </c>
      <c r="K997" s="14" t="s">
        <v>654</v>
      </c>
      <c r="L997">
        <f t="shared" si="15"/>
        <v>2</v>
      </c>
    </row>
    <row r="998" spans="1:12" ht="30" x14ac:dyDescent="0.25">
      <c r="A998" t="s">
        <v>5332</v>
      </c>
      <c r="B998" t="s">
        <v>5333</v>
      </c>
      <c r="C998" s="14" t="s">
        <v>5334</v>
      </c>
      <c r="D998" s="14" t="s">
        <v>656</v>
      </c>
      <c r="E998" s="14" t="s">
        <v>656</v>
      </c>
      <c r="F998" s="69" t="s">
        <v>657</v>
      </c>
      <c r="G998" s="14" t="s">
        <v>654</v>
      </c>
      <c r="H998" s="14" t="s">
        <v>10</v>
      </c>
      <c r="I998" s="14" t="s">
        <v>654</v>
      </c>
      <c r="J998" s="14" t="s">
        <v>654</v>
      </c>
      <c r="K998" s="14" t="s">
        <v>654</v>
      </c>
      <c r="L998">
        <f t="shared" si="15"/>
        <v>1</v>
      </c>
    </row>
    <row r="999" spans="1:12" ht="30" x14ac:dyDescent="0.25">
      <c r="A999" t="s">
        <v>5335</v>
      </c>
      <c r="B999" t="s">
        <v>5336</v>
      </c>
      <c r="C999" s="14" t="s">
        <v>5337</v>
      </c>
      <c r="D999" s="14" t="s">
        <v>656</v>
      </c>
      <c r="E999" s="14" t="s">
        <v>656</v>
      </c>
      <c r="F999" s="69" t="s">
        <v>657</v>
      </c>
      <c r="G999" s="14" t="s">
        <v>654</v>
      </c>
      <c r="H999" s="14" t="s">
        <v>10</v>
      </c>
      <c r="I999" s="14" t="s">
        <v>654</v>
      </c>
      <c r="J999" s="14" t="s">
        <v>654</v>
      </c>
      <c r="K999" s="14" t="s">
        <v>654</v>
      </c>
      <c r="L999">
        <f t="shared" si="15"/>
        <v>2</v>
      </c>
    </row>
    <row r="1000" spans="1:12" ht="75" x14ac:dyDescent="0.25">
      <c r="A1000" t="s">
        <v>5338</v>
      </c>
      <c r="B1000" t="s">
        <v>5339</v>
      </c>
      <c r="C1000" s="14" t="s">
        <v>5340</v>
      </c>
      <c r="D1000" s="14" t="s">
        <v>656</v>
      </c>
      <c r="E1000" s="14" t="s">
        <v>656</v>
      </c>
      <c r="F1000" s="69" t="s">
        <v>657</v>
      </c>
      <c r="G1000" s="14" t="s">
        <v>654</v>
      </c>
      <c r="H1000" s="14" t="s">
        <v>10</v>
      </c>
      <c r="I1000" s="14" t="s">
        <v>654</v>
      </c>
      <c r="J1000" s="14" t="s">
        <v>654</v>
      </c>
      <c r="K1000" s="14" t="s">
        <v>654</v>
      </c>
      <c r="L1000">
        <f t="shared" si="15"/>
        <v>1</v>
      </c>
    </row>
    <row r="1001" spans="1:12" x14ac:dyDescent="0.25">
      <c r="A1001" t="s">
        <v>5341</v>
      </c>
      <c r="B1001" t="s">
        <v>5341</v>
      </c>
      <c r="C1001" s="14" t="s">
        <v>5342</v>
      </c>
      <c r="D1001" s="14" t="s">
        <v>656</v>
      </c>
      <c r="E1001" s="14" t="s">
        <v>656</v>
      </c>
      <c r="F1001" s="69" t="s">
        <v>657</v>
      </c>
      <c r="G1001" s="14" t="s">
        <v>654</v>
      </c>
      <c r="H1001" s="14" t="s">
        <v>10</v>
      </c>
      <c r="I1001" s="14" t="s">
        <v>654</v>
      </c>
      <c r="J1001" s="14" t="s">
        <v>654</v>
      </c>
      <c r="K1001" s="14" t="s">
        <v>654</v>
      </c>
      <c r="L1001">
        <f t="shared" si="15"/>
        <v>2</v>
      </c>
    </row>
    <row r="1002" spans="1:12" ht="30" x14ac:dyDescent="0.25">
      <c r="A1002" t="s">
        <v>5343</v>
      </c>
      <c r="B1002" t="s">
        <v>5344</v>
      </c>
      <c r="C1002" s="14" t="s">
        <v>5345</v>
      </c>
      <c r="D1002" s="14" t="s">
        <v>656</v>
      </c>
      <c r="E1002" s="14" t="s">
        <v>656</v>
      </c>
      <c r="F1002" s="69" t="s">
        <v>657</v>
      </c>
      <c r="G1002" s="14" t="s">
        <v>654</v>
      </c>
      <c r="H1002" s="14" t="s">
        <v>10</v>
      </c>
      <c r="I1002" s="14" t="s">
        <v>654</v>
      </c>
      <c r="J1002" s="14" t="s">
        <v>654</v>
      </c>
      <c r="K1002" s="14" t="s">
        <v>654</v>
      </c>
      <c r="L1002">
        <f t="shared" si="15"/>
        <v>1</v>
      </c>
    </row>
    <row r="1003" spans="1:12" ht="30" x14ac:dyDescent="0.25">
      <c r="A1003" t="s">
        <v>5346</v>
      </c>
      <c r="B1003" t="s">
        <v>5347</v>
      </c>
      <c r="C1003" s="14" t="s">
        <v>5348</v>
      </c>
      <c r="D1003" s="14" t="s">
        <v>656</v>
      </c>
      <c r="E1003" s="14" t="s">
        <v>656</v>
      </c>
      <c r="F1003" s="69" t="s">
        <v>657</v>
      </c>
      <c r="G1003" s="14" t="s">
        <v>654</v>
      </c>
      <c r="H1003" s="14" t="s">
        <v>10</v>
      </c>
      <c r="I1003" s="14" t="s">
        <v>654</v>
      </c>
      <c r="J1003" s="14" t="s">
        <v>654</v>
      </c>
      <c r="K1003" s="14" t="s">
        <v>654</v>
      </c>
      <c r="L1003">
        <f t="shared" si="15"/>
        <v>2</v>
      </c>
    </row>
    <row r="1004" spans="1:12" ht="30" x14ac:dyDescent="0.25">
      <c r="A1004" t="s">
        <v>5349</v>
      </c>
      <c r="B1004" t="s">
        <v>5350</v>
      </c>
      <c r="C1004" s="14" t="s">
        <v>5351</v>
      </c>
      <c r="D1004" s="14" t="s">
        <v>656</v>
      </c>
      <c r="E1004" s="14" t="s">
        <v>656</v>
      </c>
      <c r="F1004" s="69" t="s">
        <v>657</v>
      </c>
      <c r="G1004" s="14" t="s">
        <v>654</v>
      </c>
      <c r="H1004" s="14" t="s">
        <v>10</v>
      </c>
      <c r="I1004" s="14" t="s">
        <v>654</v>
      </c>
      <c r="J1004" s="14" t="s">
        <v>654</v>
      </c>
      <c r="K1004" s="14" t="s">
        <v>654</v>
      </c>
      <c r="L1004">
        <f t="shared" si="15"/>
        <v>1</v>
      </c>
    </row>
    <row r="1005" spans="1:12" ht="30" x14ac:dyDescent="0.25">
      <c r="A1005" t="s">
        <v>5352</v>
      </c>
      <c r="B1005" t="s">
        <v>5353</v>
      </c>
      <c r="C1005" s="14" t="s">
        <v>5354</v>
      </c>
      <c r="D1005" s="14" t="s">
        <v>656</v>
      </c>
      <c r="E1005" s="14" t="s">
        <v>656</v>
      </c>
      <c r="F1005" s="69" t="s">
        <v>657</v>
      </c>
      <c r="G1005" s="14" t="s">
        <v>654</v>
      </c>
      <c r="H1005" s="14" t="s">
        <v>10</v>
      </c>
      <c r="I1005" s="14" t="s">
        <v>654</v>
      </c>
      <c r="J1005" s="14" t="s">
        <v>654</v>
      </c>
      <c r="K1005" s="14" t="s">
        <v>654</v>
      </c>
      <c r="L1005">
        <f t="shared" si="15"/>
        <v>2</v>
      </c>
    </row>
    <row r="1006" spans="1:12" ht="60" x14ac:dyDescent="0.25">
      <c r="A1006" t="s">
        <v>5355</v>
      </c>
      <c r="B1006" t="s">
        <v>5356</v>
      </c>
      <c r="C1006" s="14" t="s">
        <v>5357</v>
      </c>
      <c r="D1006" s="14" t="s">
        <v>656</v>
      </c>
      <c r="E1006" s="14" t="s">
        <v>656</v>
      </c>
      <c r="F1006" s="69" t="s">
        <v>657</v>
      </c>
      <c r="G1006" s="14" t="s">
        <v>654</v>
      </c>
      <c r="H1006" s="14" t="s">
        <v>10</v>
      </c>
      <c r="I1006" s="14" t="s">
        <v>654</v>
      </c>
      <c r="J1006" s="14" t="s">
        <v>654</v>
      </c>
      <c r="K1006" s="14" t="s">
        <v>654</v>
      </c>
      <c r="L1006">
        <f t="shared" si="15"/>
        <v>1</v>
      </c>
    </row>
    <row r="1007" spans="1:12" ht="45" x14ac:dyDescent="0.25">
      <c r="A1007" t="s">
        <v>5358</v>
      </c>
      <c r="B1007" t="s">
        <v>5359</v>
      </c>
      <c r="C1007" s="14" t="s">
        <v>5360</v>
      </c>
      <c r="D1007" s="14" t="s">
        <v>656</v>
      </c>
      <c r="E1007" s="14" t="s">
        <v>656</v>
      </c>
      <c r="F1007" s="69" t="s">
        <v>657</v>
      </c>
      <c r="G1007" s="14" t="s">
        <v>654</v>
      </c>
      <c r="H1007" s="14" t="s">
        <v>10</v>
      </c>
      <c r="I1007" s="14" t="s">
        <v>654</v>
      </c>
      <c r="J1007" s="14" t="s">
        <v>654</v>
      </c>
      <c r="K1007" s="14" t="s">
        <v>654</v>
      </c>
      <c r="L1007">
        <f t="shared" si="15"/>
        <v>2</v>
      </c>
    </row>
    <row r="1008" spans="1:12" ht="30" x14ac:dyDescent="0.25">
      <c r="A1008" t="s">
        <v>5361</v>
      </c>
      <c r="B1008" t="s">
        <v>5362</v>
      </c>
      <c r="C1008" s="14" t="s">
        <v>5363</v>
      </c>
      <c r="D1008" s="14" t="s">
        <v>656</v>
      </c>
      <c r="E1008" s="14" t="s">
        <v>656</v>
      </c>
      <c r="F1008" s="69" t="s">
        <v>657</v>
      </c>
      <c r="G1008" s="14" t="s">
        <v>654</v>
      </c>
      <c r="H1008" s="14" t="s">
        <v>10</v>
      </c>
      <c r="I1008" s="14" t="s">
        <v>654</v>
      </c>
      <c r="J1008" s="14" t="s">
        <v>654</v>
      </c>
      <c r="K1008" s="14" t="s">
        <v>654</v>
      </c>
      <c r="L1008">
        <f t="shared" si="15"/>
        <v>1</v>
      </c>
    </row>
    <row r="1009" spans="1:12" ht="30" x14ac:dyDescent="0.25">
      <c r="A1009" t="s">
        <v>5364</v>
      </c>
      <c r="B1009" t="s">
        <v>5365</v>
      </c>
      <c r="C1009" s="14" t="s">
        <v>5366</v>
      </c>
      <c r="D1009" s="14" t="s">
        <v>656</v>
      </c>
      <c r="E1009" s="14" t="s">
        <v>656</v>
      </c>
      <c r="F1009" s="69" t="s">
        <v>657</v>
      </c>
      <c r="G1009" s="14" t="s">
        <v>654</v>
      </c>
      <c r="H1009" s="14" t="s">
        <v>10</v>
      </c>
      <c r="I1009" s="14" t="s">
        <v>654</v>
      </c>
      <c r="J1009" s="14" t="s">
        <v>654</v>
      </c>
      <c r="K1009" s="14" t="s">
        <v>654</v>
      </c>
      <c r="L1009">
        <f t="shared" si="15"/>
        <v>2</v>
      </c>
    </row>
    <row r="1010" spans="1:12" ht="30" x14ac:dyDescent="0.25">
      <c r="A1010" t="s">
        <v>5367</v>
      </c>
      <c r="B1010" t="s">
        <v>4292</v>
      </c>
      <c r="C1010" s="14" t="s">
        <v>5368</v>
      </c>
      <c r="D1010" s="14" t="s">
        <v>656</v>
      </c>
      <c r="E1010" s="14" t="s">
        <v>656</v>
      </c>
      <c r="F1010" s="69" t="s">
        <v>657</v>
      </c>
      <c r="G1010" s="14" t="s">
        <v>654</v>
      </c>
      <c r="H1010" s="14" t="s">
        <v>10</v>
      </c>
      <c r="I1010" s="14" t="s">
        <v>654</v>
      </c>
      <c r="J1010" s="14" t="s">
        <v>654</v>
      </c>
      <c r="K1010" s="14" t="s">
        <v>654</v>
      </c>
      <c r="L1010">
        <f t="shared" si="15"/>
        <v>1</v>
      </c>
    </row>
    <row r="1011" spans="1:12" ht="45" x14ac:dyDescent="0.25">
      <c r="A1011" t="s">
        <v>5369</v>
      </c>
      <c r="B1011" t="s">
        <v>5370</v>
      </c>
      <c r="C1011" s="14" t="s">
        <v>5371</v>
      </c>
      <c r="D1011" s="14" t="s">
        <v>656</v>
      </c>
      <c r="E1011" s="14" t="s">
        <v>656</v>
      </c>
      <c r="F1011" s="69" t="s">
        <v>657</v>
      </c>
      <c r="G1011" s="14" t="s">
        <v>654</v>
      </c>
      <c r="H1011" s="14" t="s">
        <v>10</v>
      </c>
      <c r="I1011" s="14" t="s">
        <v>654</v>
      </c>
      <c r="J1011" s="14" t="s">
        <v>654</v>
      </c>
      <c r="K1011" s="14" t="s">
        <v>654</v>
      </c>
      <c r="L1011">
        <f t="shared" si="15"/>
        <v>2</v>
      </c>
    </row>
    <row r="1012" spans="1:12" ht="45" x14ac:dyDescent="0.25">
      <c r="A1012" t="s">
        <v>5372</v>
      </c>
      <c r="B1012" t="s">
        <v>5373</v>
      </c>
      <c r="C1012" s="14" t="s">
        <v>5374</v>
      </c>
      <c r="D1012" s="14" t="s">
        <v>656</v>
      </c>
      <c r="E1012" s="14" t="s">
        <v>656</v>
      </c>
      <c r="F1012" s="69" t="s">
        <v>657</v>
      </c>
      <c r="G1012" s="14" t="s">
        <v>654</v>
      </c>
      <c r="H1012" s="14" t="s">
        <v>10</v>
      </c>
      <c r="I1012" s="14" t="s">
        <v>654</v>
      </c>
      <c r="J1012" s="14" t="s">
        <v>654</v>
      </c>
      <c r="K1012" s="14" t="s">
        <v>654</v>
      </c>
      <c r="L1012">
        <f t="shared" si="15"/>
        <v>1</v>
      </c>
    </row>
    <row r="1013" spans="1:12" ht="45" x14ac:dyDescent="0.25">
      <c r="A1013" t="s">
        <v>5375</v>
      </c>
      <c r="B1013" t="s">
        <v>5376</v>
      </c>
      <c r="C1013" s="14" t="s">
        <v>5377</v>
      </c>
      <c r="D1013" s="14" t="s">
        <v>656</v>
      </c>
      <c r="E1013" s="14" t="s">
        <v>656</v>
      </c>
      <c r="F1013" s="69" t="s">
        <v>657</v>
      </c>
      <c r="G1013" s="14" t="s">
        <v>654</v>
      </c>
      <c r="H1013" s="14" t="s">
        <v>10</v>
      </c>
      <c r="I1013" s="14" t="s">
        <v>654</v>
      </c>
      <c r="J1013" s="14" t="s">
        <v>654</v>
      </c>
      <c r="K1013" s="14" t="s">
        <v>654</v>
      </c>
      <c r="L1013">
        <f t="shared" si="15"/>
        <v>2</v>
      </c>
    </row>
    <row r="1014" spans="1:12" ht="45" x14ac:dyDescent="0.25">
      <c r="A1014" t="s">
        <v>5378</v>
      </c>
      <c r="B1014" t="s">
        <v>5379</v>
      </c>
      <c r="C1014" s="14" t="s">
        <v>5380</v>
      </c>
      <c r="D1014" s="14" t="s">
        <v>656</v>
      </c>
      <c r="E1014" s="14" t="s">
        <v>656</v>
      </c>
      <c r="F1014" s="69" t="s">
        <v>657</v>
      </c>
      <c r="G1014" s="14" t="s">
        <v>654</v>
      </c>
      <c r="H1014" s="14" t="s">
        <v>10</v>
      </c>
      <c r="I1014" s="14" t="s">
        <v>654</v>
      </c>
      <c r="J1014" s="14" t="s">
        <v>654</v>
      </c>
      <c r="K1014" s="14" t="s">
        <v>654</v>
      </c>
      <c r="L1014">
        <f t="shared" si="15"/>
        <v>1</v>
      </c>
    </row>
    <row r="1015" spans="1:12" ht="30" x14ac:dyDescent="0.25">
      <c r="A1015" t="s">
        <v>5381</v>
      </c>
      <c r="B1015" t="s">
        <v>5382</v>
      </c>
      <c r="C1015" s="14" t="s">
        <v>5383</v>
      </c>
      <c r="D1015" s="14" t="s">
        <v>656</v>
      </c>
      <c r="E1015" s="14" t="s">
        <v>656</v>
      </c>
      <c r="F1015" s="69" t="s">
        <v>657</v>
      </c>
      <c r="G1015" s="14" t="s">
        <v>654</v>
      </c>
      <c r="H1015" s="14" t="s">
        <v>10</v>
      </c>
      <c r="I1015" s="14" t="s">
        <v>654</v>
      </c>
      <c r="J1015" s="14" t="s">
        <v>654</v>
      </c>
      <c r="K1015" s="14" t="s">
        <v>654</v>
      </c>
      <c r="L1015">
        <f t="shared" si="15"/>
        <v>2</v>
      </c>
    </row>
    <row r="1016" spans="1:12" ht="45" x14ac:dyDescent="0.25">
      <c r="A1016" t="s">
        <v>5384</v>
      </c>
      <c r="B1016" t="s">
        <v>3878</v>
      </c>
      <c r="C1016" s="14" t="s">
        <v>3879</v>
      </c>
      <c r="D1016" s="14" t="s">
        <v>656</v>
      </c>
      <c r="E1016" s="14" t="s">
        <v>656</v>
      </c>
      <c r="F1016" s="69" t="s">
        <v>657</v>
      </c>
      <c r="G1016" s="14" t="s">
        <v>654</v>
      </c>
      <c r="H1016" s="14" t="s">
        <v>10</v>
      </c>
      <c r="I1016" s="14" t="s">
        <v>654</v>
      </c>
      <c r="J1016" s="14" t="s">
        <v>654</v>
      </c>
      <c r="K1016" s="14" t="s">
        <v>654</v>
      </c>
      <c r="L1016">
        <f t="shared" si="15"/>
        <v>1</v>
      </c>
    </row>
    <row r="1017" spans="1:12" ht="30" x14ac:dyDescent="0.25">
      <c r="A1017" t="s">
        <v>5385</v>
      </c>
      <c r="B1017" t="s">
        <v>5386</v>
      </c>
      <c r="C1017" s="14" t="s">
        <v>5387</v>
      </c>
      <c r="D1017" s="14" t="s">
        <v>656</v>
      </c>
      <c r="E1017" s="14" t="s">
        <v>656</v>
      </c>
      <c r="F1017" s="69" t="s">
        <v>657</v>
      </c>
      <c r="G1017" s="14" t="s">
        <v>654</v>
      </c>
      <c r="H1017" s="14" t="s">
        <v>10</v>
      </c>
      <c r="I1017" s="14" t="s">
        <v>654</v>
      </c>
      <c r="J1017" s="14" t="s">
        <v>654</v>
      </c>
      <c r="K1017" s="14" t="s">
        <v>654</v>
      </c>
      <c r="L1017">
        <f t="shared" si="15"/>
        <v>2</v>
      </c>
    </row>
    <row r="1018" spans="1:12" ht="45" x14ac:dyDescent="0.25">
      <c r="A1018" t="s">
        <v>5388</v>
      </c>
      <c r="B1018" t="s">
        <v>3881</v>
      </c>
      <c r="C1018" s="14" t="s">
        <v>3882</v>
      </c>
      <c r="D1018" s="14" t="s">
        <v>656</v>
      </c>
      <c r="E1018" s="14" t="s">
        <v>656</v>
      </c>
      <c r="F1018" s="69" t="s">
        <v>657</v>
      </c>
      <c r="G1018" s="14" t="s">
        <v>654</v>
      </c>
      <c r="H1018" s="14" t="s">
        <v>10</v>
      </c>
      <c r="I1018" s="14" t="s">
        <v>654</v>
      </c>
      <c r="J1018" s="14" t="s">
        <v>654</v>
      </c>
      <c r="K1018" s="14" t="s">
        <v>654</v>
      </c>
      <c r="L1018">
        <f t="shared" si="15"/>
        <v>1</v>
      </c>
    </row>
    <row r="1019" spans="1:12" ht="45" x14ac:dyDescent="0.25">
      <c r="A1019" t="s">
        <v>5389</v>
      </c>
      <c r="B1019" t="s">
        <v>5390</v>
      </c>
      <c r="C1019" s="14" t="s">
        <v>5391</v>
      </c>
      <c r="D1019" s="14" t="s">
        <v>656</v>
      </c>
      <c r="E1019" s="14" t="s">
        <v>656</v>
      </c>
      <c r="F1019" s="69" t="s">
        <v>657</v>
      </c>
      <c r="G1019" s="14" t="s">
        <v>654</v>
      </c>
      <c r="H1019" s="14" t="s">
        <v>10</v>
      </c>
      <c r="I1019" s="14" t="s">
        <v>654</v>
      </c>
      <c r="J1019" s="14" t="s">
        <v>654</v>
      </c>
      <c r="K1019" s="14" t="s">
        <v>654</v>
      </c>
      <c r="L1019">
        <f t="shared" si="15"/>
        <v>2</v>
      </c>
    </row>
    <row r="1020" spans="1:12" ht="60" x14ac:dyDescent="0.25">
      <c r="A1020" t="s">
        <v>5392</v>
      </c>
      <c r="B1020" t="s">
        <v>5393</v>
      </c>
      <c r="C1020" s="14" t="s">
        <v>5394</v>
      </c>
      <c r="D1020" s="14" t="s">
        <v>656</v>
      </c>
      <c r="E1020" s="14" t="s">
        <v>656</v>
      </c>
      <c r="F1020" s="69" t="s">
        <v>657</v>
      </c>
      <c r="G1020" s="14" t="s">
        <v>654</v>
      </c>
      <c r="H1020" s="14" t="s">
        <v>10</v>
      </c>
      <c r="I1020" s="14" t="s">
        <v>654</v>
      </c>
      <c r="J1020" s="14" t="s">
        <v>654</v>
      </c>
      <c r="K1020" s="14" t="s">
        <v>654</v>
      </c>
      <c r="L1020">
        <f t="shared" si="15"/>
        <v>1</v>
      </c>
    </row>
    <row r="1021" spans="1:12" ht="45" x14ac:dyDescent="0.25">
      <c r="A1021" t="s">
        <v>5395</v>
      </c>
      <c r="B1021" t="s">
        <v>5396</v>
      </c>
      <c r="C1021" s="14" t="s">
        <v>5397</v>
      </c>
      <c r="D1021" s="14" t="s">
        <v>656</v>
      </c>
      <c r="E1021" s="14" t="s">
        <v>656</v>
      </c>
      <c r="F1021" s="69" t="s">
        <v>657</v>
      </c>
      <c r="G1021" s="14" t="s">
        <v>654</v>
      </c>
      <c r="H1021" s="14" t="s">
        <v>10</v>
      </c>
      <c r="I1021" s="14" t="s">
        <v>654</v>
      </c>
      <c r="J1021" s="14" t="s">
        <v>654</v>
      </c>
      <c r="K1021" s="14" t="s">
        <v>654</v>
      </c>
      <c r="L1021">
        <f t="shared" si="15"/>
        <v>2</v>
      </c>
    </row>
    <row r="1022" spans="1:12" ht="30" x14ac:dyDescent="0.25">
      <c r="A1022" t="s">
        <v>5398</v>
      </c>
      <c r="B1022" t="s">
        <v>4301</v>
      </c>
      <c r="C1022" s="14" t="s">
        <v>5399</v>
      </c>
      <c r="D1022" s="14" t="s">
        <v>656</v>
      </c>
      <c r="E1022" s="14" t="s">
        <v>656</v>
      </c>
      <c r="F1022" s="69" t="s">
        <v>657</v>
      </c>
      <c r="G1022" s="14" t="s">
        <v>654</v>
      </c>
      <c r="H1022" s="14" t="s">
        <v>10</v>
      </c>
      <c r="I1022" s="14" t="s">
        <v>654</v>
      </c>
      <c r="J1022" s="14" t="s">
        <v>654</v>
      </c>
      <c r="K1022" s="14" t="s">
        <v>654</v>
      </c>
      <c r="L1022">
        <f t="shared" si="15"/>
        <v>1</v>
      </c>
    </row>
    <row r="1023" spans="1:12" ht="45" x14ac:dyDescent="0.25">
      <c r="A1023" t="s">
        <v>5400</v>
      </c>
      <c r="B1023" t="s">
        <v>3893</v>
      </c>
      <c r="C1023" s="14" t="s">
        <v>3894</v>
      </c>
      <c r="D1023" s="14" t="s">
        <v>656</v>
      </c>
      <c r="E1023" s="14" t="s">
        <v>656</v>
      </c>
      <c r="F1023" s="69" t="s">
        <v>657</v>
      </c>
      <c r="G1023" s="14" t="s">
        <v>654</v>
      </c>
      <c r="H1023" s="14" t="s">
        <v>10</v>
      </c>
      <c r="I1023" s="14" t="s">
        <v>654</v>
      </c>
      <c r="J1023" s="14" t="s">
        <v>654</v>
      </c>
      <c r="K1023" s="14" t="s">
        <v>654</v>
      </c>
      <c r="L1023">
        <f t="shared" si="15"/>
        <v>2</v>
      </c>
    </row>
    <row r="1024" spans="1:12" ht="45" x14ac:dyDescent="0.25">
      <c r="A1024" t="s">
        <v>5401</v>
      </c>
      <c r="B1024" t="s">
        <v>5402</v>
      </c>
      <c r="C1024" s="14" t="s">
        <v>5403</v>
      </c>
      <c r="D1024" s="14" t="s">
        <v>656</v>
      </c>
      <c r="E1024" s="14" t="s">
        <v>656</v>
      </c>
      <c r="F1024" s="69" t="s">
        <v>657</v>
      </c>
      <c r="G1024" s="14" t="s">
        <v>654</v>
      </c>
      <c r="H1024" s="14" t="s">
        <v>15</v>
      </c>
      <c r="I1024" s="14" t="s">
        <v>654</v>
      </c>
      <c r="J1024" s="14" t="s">
        <v>654</v>
      </c>
      <c r="K1024" s="14" t="s">
        <v>654</v>
      </c>
      <c r="L1024">
        <f t="shared" si="15"/>
        <v>1</v>
      </c>
    </row>
    <row r="1025" spans="1:12" ht="45" x14ac:dyDescent="0.25">
      <c r="A1025" t="s">
        <v>5404</v>
      </c>
      <c r="B1025" t="s">
        <v>5405</v>
      </c>
      <c r="C1025" s="14" t="s">
        <v>5406</v>
      </c>
      <c r="D1025" s="14" t="s">
        <v>656</v>
      </c>
      <c r="E1025" s="14" t="s">
        <v>656</v>
      </c>
      <c r="F1025" s="69" t="s">
        <v>657</v>
      </c>
      <c r="G1025" s="14" t="s">
        <v>654</v>
      </c>
      <c r="H1025" s="14" t="s">
        <v>15</v>
      </c>
      <c r="I1025" s="14" t="s">
        <v>654</v>
      </c>
      <c r="J1025" s="14" t="s">
        <v>654</v>
      </c>
      <c r="K1025" s="14" t="s">
        <v>654</v>
      </c>
      <c r="L1025">
        <f t="shared" si="15"/>
        <v>2</v>
      </c>
    </row>
    <row r="1026" spans="1:12" ht="45" x14ac:dyDescent="0.25">
      <c r="A1026" t="s">
        <v>5407</v>
      </c>
      <c r="B1026" t="s">
        <v>5408</v>
      </c>
      <c r="C1026" s="14" t="s">
        <v>5409</v>
      </c>
      <c r="D1026" s="14" t="s">
        <v>656</v>
      </c>
      <c r="E1026" s="14" t="s">
        <v>656</v>
      </c>
      <c r="F1026" s="69" t="s">
        <v>657</v>
      </c>
      <c r="G1026" s="14" t="s">
        <v>654</v>
      </c>
      <c r="H1026" s="14" t="s">
        <v>15</v>
      </c>
      <c r="I1026" s="14" t="s">
        <v>654</v>
      </c>
      <c r="J1026" s="14" t="s">
        <v>654</v>
      </c>
      <c r="K1026" s="14" t="s">
        <v>654</v>
      </c>
      <c r="L1026">
        <f t="shared" si="15"/>
        <v>1</v>
      </c>
    </row>
    <row r="1027" spans="1:12" ht="45" x14ac:dyDescent="0.25">
      <c r="A1027" t="s">
        <v>5410</v>
      </c>
      <c r="B1027" t="s">
        <v>3905</v>
      </c>
      <c r="C1027" s="14" t="s">
        <v>3906</v>
      </c>
      <c r="D1027" s="14" t="s">
        <v>656</v>
      </c>
      <c r="E1027" s="14" t="s">
        <v>656</v>
      </c>
      <c r="F1027" s="69" t="s">
        <v>657</v>
      </c>
      <c r="G1027" s="14" t="s">
        <v>654</v>
      </c>
      <c r="H1027" s="14" t="s">
        <v>15</v>
      </c>
      <c r="I1027" s="14" t="s">
        <v>654</v>
      </c>
      <c r="J1027" s="14" t="s">
        <v>654</v>
      </c>
      <c r="K1027" s="14" t="s">
        <v>654</v>
      </c>
      <c r="L1027">
        <f t="shared" ref="L1027:L1090" si="16">IF(A1027=A1026,L1026,IF(L1026=1,2,1))</f>
        <v>2</v>
      </c>
    </row>
    <row r="1028" spans="1:12" ht="30" x14ac:dyDescent="0.25">
      <c r="A1028" t="s">
        <v>5411</v>
      </c>
      <c r="B1028" t="s">
        <v>5412</v>
      </c>
      <c r="C1028" s="14" t="s">
        <v>5413</v>
      </c>
      <c r="D1028" s="14" t="s">
        <v>656</v>
      </c>
      <c r="E1028" s="14" t="s">
        <v>656</v>
      </c>
      <c r="F1028" s="69" t="s">
        <v>657</v>
      </c>
      <c r="G1028" s="14" t="s">
        <v>654</v>
      </c>
      <c r="H1028" s="14" t="s">
        <v>15</v>
      </c>
      <c r="I1028" s="14" t="s">
        <v>654</v>
      </c>
      <c r="J1028" s="14" t="s">
        <v>654</v>
      </c>
      <c r="K1028" s="14" t="s">
        <v>654</v>
      </c>
      <c r="L1028">
        <f t="shared" si="16"/>
        <v>1</v>
      </c>
    </row>
    <row r="1029" spans="1:12" ht="60" x14ac:dyDescent="0.25">
      <c r="A1029" t="s">
        <v>5414</v>
      </c>
      <c r="B1029" t="s">
        <v>5415</v>
      </c>
      <c r="C1029" s="14" t="s">
        <v>5416</v>
      </c>
      <c r="D1029" s="14" t="s">
        <v>656</v>
      </c>
      <c r="E1029" s="14" t="s">
        <v>656</v>
      </c>
      <c r="F1029" s="69" t="s">
        <v>657</v>
      </c>
      <c r="G1029" s="14" t="s">
        <v>654</v>
      </c>
      <c r="H1029" s="14" t="s">
        <v>15</v>
      </c>
      <c r="I1029" s="14" t="s">
        <v>654</v>
      </c>
      <c r="J1029" s="14" t="s">
        <v>654</v>
      </c>
      <c r="K1029" s="14" t="s">
        <v>654</v>
      </c>
      <c r="L1029">
        <f t="shared" si="16"/>
        <v>2</v>
      </c>
    </row>
    <row r="1030" spans="1:12" ht="60" x14ac:dyDescent="0.25">
      <c r="A1030" t="s">
        <v>5417</v>
      </c>
      <c r="B1030" t="s">
        <v>5417</v>
      </c>
      <c r="C1030" s="14" t="s">
        <v>5418</v>
      </c>
      <c r="D1030" s="14" t="s">
        <v>31</v>
      </c>
      <c r="E1030" s="14" t="s">
        <v>87</v>
      </c>
      <c r="F1030" s="69" t="s">
        <v>88</v>
      </c>
      <c r="G1030" s="14" t="s">
        <v>21</v>
      </c>
      <c r="H1030" s="14" t="s">
        <v>15</v>
      </c>
      <c r="I1030" s="14" t="s">
        <v>654</v>
      </c>
      <c r="J1030" s="14" t="s">
        <v>8622</v>
      </c>
      <c r="K1030" s="14" t="s">
        <v>88</v>
      </c>
      <c r="L1030">
        <f t="shared" si="16"/>
        <v>1</v>
      </c>
    </row>
    <row r="1031" spans="1:12" ht="60" x14ac:dyDescent="0.25">
      <c r="A1031" t="s">
        <v>5417</v>
      </c>
      <c r="B1031" t="s">
        <v>5417</v>
      </c>
      <c r="C1031" s="14" t="s">
        <v>5418</v>
      </c>
      <c r="D1031" s="14" t="s">
        <v>31</v>
      </c>
      <c r="E1031" s="14" t="s">
        <v>87</v>
      </c>
      <c r="F1031" s="69" t="s">
        <v>89</v>
      </c>
      <c r="G1031" s="14" t="s">
        <v>21</v>
      </c>
      <c r="H1031" s="14" t="s">
        <v>10</v>
      </c>
      <c r="I1031" s="14" t="s">
        <v>654</v>
      </c>
      <c r="J1031" s="14" t="s">
        <v>8622</v>
      </c>
      <c r="K1031" s="14" t="s">
        <v>89</v>
      </c>
      <c r="L1031">
        <f t="shared" si="16"/>
        <v>1</v>
      </c>
    </row>
    <row r="1032" spans="1:12" x14ac:dyDescent="0.25">
      <c r="A1032" t="s">
        <v>5419</v>
      </c>
      <c r="B1032" t="s">
        <v>5420</v>
      </c>
      <c r="C1032" s="14" t="s">
        <v>5421</v>
      </c>
      <c r="D1032" s="14" t="s">
        <v>31</v>
      </c>
      <c r="E1032" s="14" t="s">
        <v>96</v>
      </c>
      <c r="F1032" s="69" t="s">
        <v>97</v>
      </c>
      <c r="G1032" s="14" t="s">
        <v>98</v>
      </c>
      <c r="H1032" s="14" t="s">
        <v>15</v>
      </c>
      <c r="I1032" s="14" t="s">
        <v>654</v>
      </c>
      <c r="J1032" s="14" t="s">
        <v>96</v>
      </c>
      <c r="K1032" s="14" t="s">
        <v>96</v>
      </c>
      <c r="L1032">
        <f t="shared" si="16"/>
        <v>2</v>
      </c>
    </row>
    <row r="1033" spans="1:12" ht="60" x14ac:dyDescent="0.25">
      <c r="A1033" t="s">
        <v>5422</v>
      </c>
      <c r="B1033" t="s">
        <v>5423</v>
      </c>
      <c r="C1033" s="14" t="s">
        <v>5424</v>
      </c>
      <c r="D1033" s="14" t="s">
        <v>31</v>
      </c>
      <c r="E1033" s="14" t="s">
        <v>96</v>
      </c>
      <c r="F1033" s="69" t="s">
        <v>97</v>
      </c>
      <c r="G1033" s="14" t="s">
        <v>98</v>
      </c>
      <c r="H1033" s="14" t="s">
        <v>15</v>
      </c>
      <c r="I1033" s="14" t="s">
        <v>654</v>
      </c>
      <c r="J1033" s="14" t="s">
        <v>96</v>
      </c>
      <c r="K1033" s="14" t="s">
        <v>96</v>
      </c>
      <c r="L1033">
        <f t="shared" si="16"/>
        <v>1</v>
      </c>
    </row>
    <row r="1034" spans="1:12" ht="30" x14ac:dyDescent="0.25">
      <c r="A1034" t="s">
        <v>5425</v>
      </c>
      <c r="B1034" t="s">
        <v>5426</v>
      </c>
      <c r="C1034" s="14" t="s">
        <v>5427</v>
      </c>
      <c r="D1034" s="14" t="s">
        <v>112</v>
      </c>
      <c r="E1034" s="14" t="s">
        <v>42</v>
      </c>
      <c r="F1034" s="69" t="s">
        <v>119</v>
      </c>
      <c r="G1034" s="14" t="s">
        <v>21</v>
      </c>
      <c r="H1034" s="14" t="s">
        <v>15</v>
      </c>
      <c r="I1034" s="14" t="s">
        <v>105</v>
      </c>
      <c r="J1034" s="14" t="s">
        <v>8623</v>
      </c>
      <c r="K1034" s="14" t="s">
        <v>119</v>
      </c>
      <c r="L1034">
        <f t="shared" si="16"/>
        <v>2</v>
      </c>
    </row>
    <row r="1035" spans="1:12" ht="30" x14ac:dyDescent="0.25">
      <c r="A1035" t="s">
        <v>5425</v>
      </c>
      <c r="B1035" t="s">
        <v>5426</v>
      </c>
      <c r="C1035" s="14" t="s">
        <v>5427</v>
      </c>
      <c r="D1035" s="14" t="s">
        <v>31</v>
      </c>
      <c r="E1035" s="14" t="s">
        <v>87</v>
      </c>
      <c r="F1035" s="69" t="s">
        <v>88</v>
      </c>
      <c r="G1035" s="14" t="s">
        <v>21</v>
      </c>
      <c r="H1035" s="14" t="s">
        <v>15</v>
      </c>
      <c r="I1035" s="14" t="s">
        <v>654</v>
      </c>
      <c r="J1035" s="14" t="s">
        <v>8622</v>
      </c>
      <c r="K1035" s="14" t="s">
        <v>88</v>
      </c>
      <c r="L1035">
        <f t="shared" si="16"/>
        <v>2</v>
      </c>
    </row>
    <row r="1036" spans="1:12" ht="30" x14ac:dyDescent="0.25">
      <c r="A1036" t="s">
        <v>5425</v>
      </c>
      <c r="B1036" t="s">
        <v>5426</v>
      </c>
      <c r="C1036" s="14" t="s">
        <v>5427</v>
      </c>
      <c r="D1036" s="14" t="s">
        <v>31</v>
      </c>
      <c r="E1036" s="14" t="s">
        <v>87</v>
      </c>
      <c r="F1036" s="69" t="s">
        <v>89</v>
      </c>
      <c r="G1036" s="14" t="s">
        <v>21</v>
      </c>
      <c r="H1036" s="14" t="s">
        <v>10</v>
      </c>
      <c r="I1036" s="14" t="s">
        <v>654</v>
      </c>
      <c r="J1036" s="14" t="s">
        <v>8622</v>
      </c>
      <c r="K1036" s="14" t="s">
        <v>89</v>
      </c>
      <c r="L1036">
        <f t="shared" si="16"/>
        <v>2</v>
      </c>
    </row>
    <row r="1037" spans="1:12" ht="30" x14ac:dyDescent="0.25">
      <c r="A1037" t="s">
        <v>5425</v>
      </c>
      <c r="B1037" t="s">
        <v>5426</v>
      </c>
      <c r="C1037" s="14" t="s">
        <v>5427</v>
      </c>
      <c r="D1037" s="14" t="s">
        <v>656</v>
      </c>
      <c r="E1037" s="14" t="s">
        <v>656</v>
      </c>
      <c r="F1037" s="69" t="s">
        <v>657</v>
      </c>
      <c r="G1037" s="14" t="s">
        <v>654</v>
      </c>
      <c r="H1037" s="14" t="s">
        <v>10</v>
      </c>
      <c r="I1037" s="14" t="s">
        <v>654</v>
      </c>
      <c r="J1037" s="14" t="s">
        <v>654</v>
      </c>
      <c r="K1037" s="14" t="s">
        <v>654</v>
      </c>
      <c r="L1037">
        <f t="shared" si="16"/>
        <v>2</v>
      </c>
    </row>
    <row r="1038" spans="1:12" x14ac:dyDescent="0.25">
      <c r="A1038" t="s">
        <v>5428</v>
      </c>
      <c r="B1038" t="s">
        <v>5429</v>
      </c>
      <c r="C1038" s="14" t="s">
        <v>5430</v>
      </c>
      <c r="D1038" s="14" t="s">
        <v>31</v>
      </c>
      <c r="E1038" s="14" t="s">
        <v>96</v>
      </c>
      <c r="F1038" s="69" t="s">
        <v>97</v>
      </c>
      <c r="G1038" s="14" t="s">
        <v>98</v>
      </c>
      <c r="H1038" s="14" t="s">
        <v>15</v>
      </c>
      <c r="I1038" s="14" t="s">
        <v>654</v>
      </c>
      <c r="J1038" s="14" t="s">
        <v>96</v>
      </c>
      <c r="K1038" s="14" t="s">
        <v>96</v>
      </c>
      <c r="L1038">
        <f t="shared" si="16"/>
        <v>1</v>
      </c>
    </row>
    <row r="1039" spans="1:12" x14ac:dyDescent="0.25">
      <c r="A1039" t="s">
        <v>5431</v>
      </c>
      <c r="B1039" t="s">
        <v>5432</v>
      </c>
      <c r="C1039" s="14" t="s">
        <v>5433</v>
      </c>
      <c r="D1039" s="14" t="s">
        <v>31</v>
      </c>
      <c r="E1039" s="14" t="s">
        <v>96</v>
      </c>
      <c r="F1039" s="69" t="s">
        <v>97</v>
      </c>
      <c r="G1039" s="14" t="s">
        <v>98</v>
      </c>
      <c r="H1039" s="14" t="s">
        <v>10</v>
      </c>
      <c r="I1039" s="14" t="s">
        <v>654</v>
      </c>
      <c r="J1039" s="14" t="s">
        <v>96</v>
      </c>
      <c r="K1039" s="14" t="s">
        <v>96</v>
      </c>
      <c r="L1039">
        <f t="shared" si="16"/>
        <v>2</v>
      </c>
    </row>
    <row r="1040" spans="1:12" ht="30" x14ac:dyDescent="0.25">
      <c r="A1040" t="s">
        <v>5434</v>
      </c>
      <c r="B1040" t="s">
        <v>5435</v>
      </c>
      <c r="C1040" s="14" t="s">
        <v>5436</v>
      </c>
      <c r="D1040" s="14" t="s">
        <v>31</v>
      </c>
      <c r="E1040" s="14" t="s">
        <v>42</v>
      </c>
      <c r="F1040" s="69" t="s">
        <v>48</v>
      </c>
      <c r="G1040" s="14" t="s">
        <v>49</v>
      </c>
      <c r="H1040" s="14" t="s">
        <v>15</v>
      </c>
      <c r="I1040" s="14" t="s">
        <v>654</v>
      </c>
      <c r="J1040" s="14" t="s">
        <v>42</v>
      </c>
      <c r="K1040" s="14" t="s">
        <v>42</v>
      </c>
      <c r="L1040">
        <f t="shared" si="16"/>
        <v>1</v>
      </c>
    </row>
    <row r="1041" spans="1:12" ht="30" x14ac:dyDescent="0.25">
      <c r="A1041" t="s">
        <v>5437</v>
      </c>
      <c r="B1041" t="s">
        <v>5438</v>
      </c>
      <c r="C1041" s="14" t="s">
        <v>5439</v>
      </c>
      <c r="D1041" s="14" t="s">
        <v>31</v>
      </c>
      <c r="E1041" s="14" t="s">
        <v>96</v>
      </c>
      <c r="F1041" s="69" t="s">
        <v>97</v>
      </c>
      <c r="G1041" s="14" t="s">
        <v>98</v>
      </c>
      <c r="H1041" s="14" t="s">
        <v>15</v>
      </c>
      <c r="I1041" s="14" t="s">
        <v>654</v>
      </c>
      <c r="J1041" s="14" t="s">
        <v>96</v>
      </c>
      <c r="K1041" s="14" t="s">
        <v>96</v>
      </c>
      <c r="L1041">
        <f t="shared" si="16"/>
        <v>2</v>
      </c>
    </row>
    <row r="1042" spans="1:12" ht="45" x14ac:dyDescent="0.25">
      <c r="A1042" t="s">
        <v>5440</v>
      </c>
      <c r="B1042" t="s">
        <v>5441</v>
      </c>
      <c r="C1042" s="14" t="s">
        <v>5442</v>
      </c>
      <c r="D1042" s="14" t="s">
        <v>656</v>
      </c>
      <c r="E1042" s="14" t="s">
        <v>656</v>
      </c>
      <c r="F1042" s="69" t="s">
        <v>657</v>
      </c>
      <c r="G1042" s="14" t="s">
        <v>654</v>
      </c>
      <c r="H1042" s="14" t="s">
        <v>15</v>
      </c>
      <c r="I1042" s="14" t="s">
        <v>654</v>
      </c>
      <c r="J1042" s="14" t="s">
        <v>654</v>
      </c>
      <c r="K1042" s="14" t="s">
        <v>654</v>
      </c>
      <c r="L1042">
        <f t="shared" si="16"/>
        <v>1</v>
      </c>
    </row>
    <row r="1043" spans="1:12" ht="30" x14ac:dyDescent="0.25">
      <c r="A1043" t="s">
        <v>5443</v>
      </c>
      <c r="B1043" t="s">
        <v>5444</v>
      </c>
      <c r="C1043" s="14" t="s">
        <v>5445</v>
      </c>
      <c r="D1043" s="14" t="s">
        <v>656</v>
      </c>
      <c r="E1043" s="14" t="s">
        <v>656</v>
      </c>
      <c r="F1043" s="69" t="s">
        <v>657</v>
      </c>
      <c r="G1043" s="14" t="s">
        <v>654</v>
      </c>
      <c r="H1043" s="14" t="s">
        <v>15</v>
      </c>
      <c r="I1043" s="14" t="s">
        <v>654</v>
      </c>
      <c r="J1043" s="14" t="s">
        <v>654</v>
      </c>
      <c r="K1043" s="14" t="s">
        <v>654</v>
      </c>
      <c r="L1043">
        <f t="shared" si="16"/>
        <v>2</v>
      </c>
    </row>
    <row r="1044" spans="1:12" ht="45" x14ac:dyDescent="0.25">
      <c r="A1044" t="s">
        <v>5446</v>
      </c>
      <c r="B1044" t="s">
        <v>5447</v>
      </c>
      <c r="C1044" s="14" t="s">
        <v>5448</v>
      </c>
      <c r="D1044" s="14" t="s">
        <v>31</v>
      </c>
      <c r="E1044" s="14" t="s">
        <v>87</v>
      </c>
      <c r="F1044" s="69" t="s">
        <v>88</v>
      </c>
      <c r="G1044" s="14" t="s">
        <v>21</v>
      </c>
      <c r="H1044" s="14" t="s">
        <v>10</v>
      </c>
      <c r="I1044" s="14" t="s">
        <v>654</v>
      </c>
      <c r="J1044" s="14" t="s">
        <v>8622</v>
      </c>
      <c r="K1044" s="14" t="s">
        <v>88</v>
      </c>
      <c r="L1044">
        <f t="shared" si="16"/>
        <v>1</v>
      </c>
    </row>
    <row r="1045" spans="1:12" ht="45" x14ac:dyDescent="0.25">
      <c r="A1045" t="s">
        <v>5449</v>
      </c>
      <c r="B1045" t="s">
        <v>5450</v>
      </c>
      <c r="C1045" s="14" t="s">
        <v>5451</v>
      </c>
      <c r="D1045" s="14" t="s">
        <v>656</v>
      </c>
      <c r="E1045" s="14" t="s">
        <v>656</v>
      </c>
      <c r="F1045" s="69" t="s">
        <v>657</v>
      </c>
      <c r="G1045" s="14" t="s">
        <v>654</v>
      </c>
      <c r="H1045" s="14" t="s">
        <v>10</v>
      </c>
      <c r="I1045" s="14" t="s">
        <v>654</v>
      </c>
      <c r="J1045" s="14" t="s">
        <v>654</v>
      </c>
      <c r="K1045" s="14" t="s">
        <v>654</v>
      </c>
      <c r="L1045">
        <f t="shared" si="16"/>
        <v>2</v>
      </c>
    </row>
    <row r="1046" spans="1:12" x14ac:dyDescent="0.25">
      <c r="A1046" t="s">
        <v>5452</v>
      </c>
      <c r="B1046" t="s">
        <v>5453</v>
      </c>
      <c r="C1046" s="14" t="s">
        <v>5454</v>
      </c>
      <c r="D1046" s="14" t="s">
        <v>31</v>
      </c>
      <c r="E1046" s="14" t="s">
        <v>96</v>
      </c>
      <c r="F1046" s="69" t="s">
        <v>97</v>
      </c>
      <c r="G1046" s="14" t="s">
        <v>98</v>
      </c>
      <c r="H1046" s="14" t="s">
        <v>10</v>
      </c>
      <c r="I1046" s="14" t="s">
        <v>654</v>
      </c>
      <c r="J1046" s="14" t="s">
        <v>96</v>
      </c>
      <c r="K1046" s="14" t="s">
        <v>96</v>
      </c>
      <c r="L1046">
        <f t="shared" si="16"/>
        <v>1</v>
      </c>
    </row>
    <row r="1047" spans="1:12" ht="45" x14ac:dyDescent="0.25">
      <c r="A1047" t="s">
        <v>5455</v>
      </c>
      <c r="B1047" t="s">
        <v>5456</v>
      </c>
      <c r="C1047" s="14" t="s">
        <v>5457</v>
      </c>
      <c r="D1047" s="14" t="s">
        <v>31</v>
      </c>
      <c r="E1047" s="14" t="s">
        <v>96</v>
      </c>
      <c r="F1047" s="69" t="s">
        <v>97</v>
      </c>
      <c r="G1047" s="14" t="s">
        <v>98</v>
      </c>
      <c r="H1047" s="14" t="s">
        <v>10</v>
      </c>
      <c r="I1047" s="14" t="s">
        <v>654</v>
      </c>
      <c r="J1047" s="14" t="s">
        <v>96</v>
      </c>
      <c r="K1047" s="14" t="s">
        <v>96</v>
      </c>
      <c r="L1047">
        <f t="shared" si="16"/>
        <v>2</v>
      </c>
    </row>
    <row r="1048" spans="1:12" ht="30" x14ac:dyDescent="0.25">
      <c r="A1048" t="s">
        <v>5458</v>
      </c>
      <c r="B1048" t="s">
        <v>5459</v>
      </c>
      <c r="C1048" s="14" t="s">
        <v>5460</v>
      </c>
      <c r="D1048" s="14" t="s">
        <v>31</v>
      </c>
      <c r="E1048" s="14" t="s">
        <v>96</v>
      </c>
      <c r="F1048" s="69" t="s">
        <v>97</v>
      </c>
      <c r="G1048" s="14" t="s">
        <v>98</v>
      </c>
      <c r="H1048" s="14" t="s">
        <v>10</v>
      </c>
      <c r="I1048" s="14" t="s">
        <v>654</v>
      </c>
      <c r="J1048" s="14" t="s">
        <v>96</v>
      </c>
      <c r="K1048" s="14" t="s">
        <v>96</v>
      </c>
      <c r="L1048">
        <f t="shared" si="16"/>
        <v>1</v>
      </c>
    </row>
    <row r="1049" spans="1:12" ht="45" x14ac:dyDescent="0.25">
      <c r="A1049" t="s">
        <v>5461</v>
      </c>
      <c r="B1049" t="s">
        <v>5462</v>
      </c>
      <c r="C1049" s="14" t="s">
        <v>5463</v>
      </c>
      <c r="D1049" s="14" t="s">
        <v>31</v>
      </c>
      <c r="E1049" s="14" t="s">
        <v>96</v>
      </c>
      <c r="F1049" s="69" t="s">
        <v>97</v>
      </c>
      <c r="G1049" s="14" t="s">
        <v>98</v>
      </c>
      <c r="H1049" s="14" t="s">
        <v>10</v>
      </c>
      <c r="I1049" s="14" t="s">
        <v>654</v>
      </c>
      <c r="J1049" s="14" t="s">
        <v>96</v>
      </c>
      <c r="K1049" s="14" t="s">
        <v>96</v>
      </c>
      <c r="L1049">
        <f t="shared" si="16"/>
        <v>2</v>
      </c>
    </row>
    <row r="1050" spans="1:12" ht="60" x14ac:dyDescent="0.25">
      <c r="A1050" t="s">
        <v>5464</v>
      </c>
      <c r="B1050" t="s">
        <v>5464</v>
      </c>
      <c r="C1050" s="14" t="s">
        <v>5465</v>
      </c>
      <c r="D1050" s="14" t="s">
        <v>560</v>
      </c>
      <c r="E1050" s="14" t="s">
        <v>595</v>
      </c>
      <c r="F1050" s="69" t="s">
        <v>599</v>
      </c>
      <c r="G1050" s="14" t="s">
        <v>600</v>
      </c>
      <c r="H1050" s="14" t="s">
        <v>10</v>
      </c>
      <c r="I1050" s="14" t="s">
        <v>654</v>
      </c>
      <c r="J1050" s="14" t="s">
        <v>654</v>
      </c>
      <c r="K1050" s="14" t="s">
        <v>654</v>
      </c>
      <c r="L1050">
        <f t="shared" si="16"/>
        <v>1</v>
      </c>
    </row>
    <row r="1051" spans="1:12" ht="60" x14ac:dyDescent="0.25">
      <c r="A1051" t="s">
        <v>5464</v>
      </c>
      <c r="B1051" t="s">
        <v>5464</v>
      </c>
      <c r="C1051" s="14" t="s">
        <v>5465</v>
      </c>
      <c r="D1051" s="14" t="s">
        <v>223</v>
      </c>
      <c r="E1051" s="14" t="s">
        <v>303</v>
      </c>
      <c r="F1051" s="69" t="s">
        <v>310</v>
      </c>
      <c r="G1051" s="14" t="s">
        <v>654</v>
      </c>
      <c r="H1051" s="14" t="s">
        <v>15</v>
      </c>
      <c r="I1051" s="14" t="s">
        <v>654</v>
      </c>
      <c r="J1051" s="14" t="s">
        <v>654</v>
      </c>
      <c r="K1051" s="14" t="s">
        <v>654</v>
      </c>
      <c r="L1051">
        <f t="shared" si="16"/>
        <v>1</v>
      </c>
    </row>
    <row r="1052" spans="1:12" ht="30" x14ac:dyDescent="0.25">
      <c r="A1052" t="s">
        <v>5466</v>
      </c>
      <c r="B1052" t="s">
        <v>5467</v>
      </c>
      <c r="C1052" s="14" t="s">
        <v>5468</v>
      </c>
      <c r="D1052" s="14" t="s">
        <v>223</v>
      </c>
      <c r="E1052" s="14" t="s">
        <v>303</v>
      </c>
      <c r="F1052" s="69" t="s">
        <v>310</v>
      </c>
      <c r="G1052" s="14" t="s">
        <v>654</v>
      </c>
      <c r="H1052" s="14" t="s">
        <v>10</v>
      </c>
      <c r="I1052" s="14" t="s">
        <v>654</v>
      </c>
      <c r="J1052" s="14" t="s">
        <v>654</v>
      </c>
      <c r="K1052" s="14" t="s">
        <v>654</v>
      </c>
      <c r="L1052">
        <f t="shared" si="16"/>
        <v>2</v>
      </c>
    </row>
    <row r="1053" spans="1:12" ht="30" x14ac:dyDescent="0.25">
      <c r="A1053" t="s">
        <v>5469</v>
      </c>
      <c r="B1053" t="s">
        <v>5470</v>
      </c>
      <c r="C1053" s="14" t="s">
        <v>5471</v>
      </c>
      <c r="D1053" s="14" t="s">
        <v>223</v>
      </c>
      <c r="E1053" s="14" t="s">
        <v>303</v>
      </c>
      <c r="F1053" s="69" t="s">
        <v>310</v>
      </c>
      <c r="G1053" s="14" t="s">
        <v>654</v>
      </c>
      <c r="H1053" s="14" t="s">
        <v>10</v>
      </c>
      <c r="I1053" s="14" t="s">
        <v>654</v>
      </c>
      <c r="J1053" s="14" t="s">
        <v>654</v>
      </c>
      <c r="K1053" s="14" t="s">
        <v>654</v>
      </c>
      <c r="L1053">
        <f t="shared" si="16"/>
        <v>1</v>
      </c>
    </row>
    <row r="1054" spans="1:12" ht="30" x14ac:dyDescent="0.25">
      <c r="A1054" t="s">
        <v>5472</v>
      </c>
      <c r="B1054" t="s">
        <v>5473</v>
      </c>
      <c r="C1054" s="14" t="s">
        <v>5474</v>
      </c>
      <c r="D1054" s="14" t="s">
        <v>223</v>
      </c>
      <c r="E1054" s="14" t="s">
        <v>303</v>
      </c>
      <c r="F1054" s="69" t="s">
        <v>310</v>
      </c>
      <c r="G1054" s="14" t="s">
        <v>654</v>
      </c>
      <c r="H1054" s="14" t="s">
        <v>15</v>
      </c>
      <c r="I1054" s="14" t="s">
        <v>654</v>
      </c>
      <c r="J1054" s="14" t="s">
        <v>654</v>
      </c>
      <c r="K1054" s="14" t="s">
        <v>654</v>
      </c>
      <c r="L1054">
        <f t="shared" si="16"/>
        <v>2</v>
      </c>
    </row>
    <row r="1055" spans="1:12" ht="30" x14ac:dyDescent="0.25">
      <c r="A1055" t="s">
        <v>5475</v>
      </c>
      <c r="B1055" t="s">
        <v>5476</v>
      </c>
      <c r="C1055" s="14" t="s">
        <v>5477</v>
      </c>
      <c r="D1055" s="14" t="s">
        <v>223</v>
      </c>
      <c r="E1055" s="14" t="s">
        <v>303</v>
      </c>
      <c r="F1055" s="69" t="s">
        <v>310</v>
      </c>
      <c r="G1055" s="14" t="s">
        <v>654</v>
      </c>
      <c r="H1055" s="14" t="s">
        <v>15</v>
      </c>
      <c r="I1055" s="14" t="s">
        <v>654</v>
      </c>
      <c r="J1055" s="14" t="s">
        <v>654</v>
      </c>
      <c r="K1055" s="14" t="s">
        <v>654</v>
      </c>
      <c r="L1055">
        <f t="shared" si="16"/>
        <v>1</v>
      </c>
    </row>
    <row r="1056" spans="1:12" ht="30" x14ac:dyDescent="0.25">
      <c r="A1056" t="s">
        <v>5478</v>
      </c>
      <c r="B1056" t="s">
        <v>5479</v>
      </c>
      <c r="C1056" s="14" t="s">
        <v>5480</v>
      </c>
      <c r="D1056" s="14" t="s">
        <v>223</v>
      </c>
      <c r="E1056" s="14" t="s">
        <v>303</v>
      </c>
      <c r="F1056" s="69" t="s">
        <v>310</v>
      </c>
      <c r="G1056" s="14" t="s">
        <v>654</v>
      </c>
      <c r="H1056" s="14" t="s">
        <v>15</v>
      </c>
      <c r="I1056" s="14" t="s">
        <v>654</v>
      </c>
      <c r="J1056" s="14" t="s">
        <v>654</v>
      </c>
      <c r="K1056" s="14" t="s">
        <v>654</v>
      </c>
      <c r="L1056">
        <f t="shared" si="16"/>
        <v>2</v>
      </c>
    </row>
    <row r="1057" spans="1:12" ht="120" x14ac:dyDescent="0.25">
      <c r="A1057" t="s">
        <v>5481</v>
      </c>
      <c r="B1057" t="s">
        <v>5481</v>
      </c>
      <c r="C1057" s="14" t="s">
        <v>5482</v>
      </c>
      <c r="D1057" s="14" t="s">
        <v>31</v>
      </c>
      <c r="E1057" s="14" t="s">
        <v>96</v>
      </c>
      <c r="F1057" s="69" t="s">
        <v>97</v>
      </c>
      <c r="G1057" s="14" t="s">
        <v>98</v>
      </c>
      <c r="H1057" s="14" t="s">
        <v>15</v>
      </c>
      <c r="I1057" s="14" t="s">
        <v>654</v>
      </c>
      <c r="J1057" s="14" t="s">
        <v>96</v>
      </c>
      <c r="K1057" s="14" t="s">
        <v>96</v>
      </c>
      <c r="L1057">
        <f t="shared" si="16"/>
        <v>1</v>
      </c>
    </row>
    <row r="1058" spans="1:12" ht="120" x14ac:dyDescent="0.25">
      <c r="A1058" t="s">
        <v>5481</v>
      </c>
      <c r="B1058" t="s">
        <v>5481</v>
      </c>
      <c r="C1058" s="14" t="s">
        <v>5482</v>
      </c>
      <c r="D1058" s="14" t="s">
        <v>604</v>
      </c>
      <c r="E1058" s="14" t="s">
        <v>605</v>
      </c>
      <c r="F1058" s="69" t="s">
        <v>621</v>
      </c>
      <c r="G1058" s="14" t="s">
        <v>622</v>
      </c>
      <c r="H1058" s="14" t="s">
        <v>15</v>
      </c>
      <c r="I1058" s="14" t="s">
        <v>654</v>
      </c>
      <c r="J1058" s="14" t="s">
        <v>654</v>
      </c>
      <c r="K1058" s="14" t="s">
        <v>654</v>
      </c>
      <c r="L1058">
        <f t="shared" si="16"/>
        <v>1</v>
      </c>
    </row>
    <row r="1059" spans="1:12" ht="120" x14ac:dyDescent="0.25">
      <c r="A1059" t="s">
        <v>5481</v>
      </c>
      <c r="B1059" t="s">
        <v>5481</v>
      </c>
      <c r="C1059" s="14" t="s">
        <v>5482</v>
      </c>
      <c r="D1059" s="14" t="s">
        <v>560</v>
      </c>
      <c r="E1059" s="14" t="s">
        <v>588</v>
      </c>
      <c r="F1059" s="69" t="s">
        <v>592</v>
      </c>
      <c r="G1059" s="14" t="s">
        <v>654</v>
      </c>
      <c r="H1059" s="14" t="s">
        <v>15</v>
      </c>
      <c r="I1059" s="14" t="s">
        <v>654</v>
      </c>
      <c r="J1059" s="14" t="s">
        <v>654</v>
      </c>
      <c r="K1059" s="14" t="s">
        <v>654</v>
      </c>
      <c r="L1059">
        <f t="shared" si="16"/>
        <v>1</v>
      </c>
    </row>
    <row r="1060" spans="1:12" x14ac:dyDescent="0.25">
      <c r="A1060" t="s">
        <v>5483</v>
      </c>
      <c r="B1060" t="s">
        <v>5484</v>
      </c>
      <c r="C1060" s="14" t="s">
        <v>5485</v>
      </c>
      <c r="D1060" s="14" t="s">
        <v>31</v>
      </c>
      <c r="E1060" s="14" t="s">
        <v>87</v>
      </c>
      <c r="F1060" s="69" t="s">
        <v>88</v>
      </c>
      <c r="G1060" s="14" t="s">
        <v>21</v>
      </c>
      <c r="H1060" s="14" t="s">
        <v>15</v>
      </c>
      <c r="I1060" s="14" t="s">
        <v>654</v>
      </c>
      <c r="J1060" s="14" t="s">
        <v>8622</v>
      </c>
      <c r="K1060" s="14" t="s">
        <v>88</v>
      </c>
      <c r="L1060">
        <f t="shared" si="16"/>
        <v>2</v>
      </c>
    </row>
    <row r="1061" spans="1:12" x14ac:dyDescent="0.25">
      <c r="A1061" t="s">
        <v>5483</v>
      </c>
      <c r="B1061" t="s">
        <v>5484</v>
      </c>
      <c r="C1061" s="14" t="s">
        <v>5485</v>
      </c>
      <c r="D1061" s="14" t="s">
        <v>31</v>
      </c>
      <c r="E1061" s="14" t="s">
        <v>87</v>
      </c>
      <c r="F1061" s="69" t="s">
        <v>89</v>
      </c>
      <c r="G1061" s="14" t="s">
        <v>21</v>
      </c>
      <c r="H1061" s="14" t="s">
        <v>15</v>
      </c>
      <c r="I1061" s="14" t="s">
        <v>654</v>
      </c>
      <c r="J1061" s="14" t="s">
        <v>8622</v>
      </c>
      <c r="K1061" s="14" t="s">
        <v>89</v>
      </c>
      <c r="L1061">
        <f t="shared" si="16"/>
        <v>2</v>
      </c>
    </row>
    <row r="1062" spans="1:12" ht="30" x14ac:dyDescent="0.25">
      <c r="A1062" t="s">
        <v>5486</v>
      </c>
      <c r="B1062" t="s">
        <v>5487</v>
      </c>
      <c r="C1062" s="14" t="s">
        <v>5488</v>
      </c>
      <c r="D1062" s="14" t="s">
        <v>31</v>
      </c>
      <c r="E1062" s="14" t="s">
        <v>87</v>
      </c>
      <c r="F1062" s="69" t="s">
        <v>88</v>
      </c>
      <c r="G1062" s="14" t="s">
        <v>21</v>
      </c>
      <c r="H1062" s="14" t="s">
        <v>15</v>
      </c>
      <c r="I1062" s="14" t="s">
        <v>654</v>
      </c>
      <c r="J1062" s="14" t="s">
        <v>8622</v>
      </c>
      <c r="K1062" s="14" t="s">
        <v>88</v>
      </c>
      <c r="L1062">
        <f t="shared" si="16"/>
        <v>1</v>
      </c>
    </row>
    <row r="1063" spans="1:12" ht="30" x14ac:dyDescent="0.25">
      <c r="A1063" t="s">
        <v>5489</v>
      </c>
      <c r="B1063" t="s">
        <v>5490</v>
      </c>
      <c r="C1063" s="14" t="s">
        <v>5491</v>
      </c>
      <c r="D1063" s="14" t="s">
        <v>31</v>
      </c>
      <c r="E1063" s="14" t="s">
        <v>87</v>
      </c>
      <c r="F1063" s="69" t="s">
        <v>88</v>
      </c>
      <c r="G1063" s="14" t="s">
        <v>21</v>
      </c>
      <c r="H1063" s="14" t="s">
        <v>15</v>
      </c>
      <c r="I1063" s="14" t="s">
        <v>654</v>
      </c>
      <c r="J1063" s="14" t="s">
        <v>8622</v>
      </c>
      <c r="K1063" s="14" t="s">
        <v>88</v>
      </c>
      <c r="L1063">
        <f t="shared" si="16"/>
        <v>2</v>
      </c>
    </row>
    <row r="1064" spans="1:12" ht="30" x14ac:dyDescent="0.25">
      <c r="A1064" t="s">
        <v>5492</v>
      </c>
      <c r="B1064" t="s">
        <v>5493</v>
      </c>
      <c r="C1064" s="14" t="s">
        <v>5494</v>
      </c>
      <c r="D1064" s="14" t="s">
        <v>31</v>
      </c>
      <c r="E1064" s="14" t="s">
        <v>87</v>
      </c>
      <c r="F1064" s="69" t="s">
        <v>88</v>
      </c>
      <c r="G1064" s="14" t="s">
        <v>21</v>
      </c>
      <c r="H1064" s="14" t="s">
        <v>15</v>
      </c>
      <c r="I1064" s="14" t="s">
        <v>654</v>
      </c>
      <c r="J1064" s="14" t="s">
        <v>8622</v>
      </c>
      <c r="K1064" s="14" t="s">
        <v>88</v>
      </c>
      <c r="L1064">
        <f t="shared" si="16"/>
        <v>1</v>
      </c>
    </row>
    <row r="1065" spans="1:12" x14ac:dyDescent="0.25">
      <c r="A1065" t="s">
        <v>5495</v>
      </c>
      <c r="B1065" t="s">
        <v>5496</v>
      </c>
      <c r="C1065" s="14" t="s">
        <v>5497</v>
      </c>
      <c r="D1065" s="14" t="s">
        <v>31</v>
      </c>
      <c r="E1065" s="14" t="s">
        <v>87</v>
      </c>
      <c r="F1065" s="69" t="s">
        <v>88</v>
      </c>
      <c r="G1065" s="14" t="s">
        <v>21</v>
      </c>
      <c r="H1065" s="14" t="s">
        <v>15</v>
      </c>
      <c r="I1065" s="14" t="s">
        <v>654</v>
      </c>
      <c r="J1065" s="14" t="s">
        <v>8622</v>
      </c>
      <c r="K1065" s="14" t="s">
        <v>88</v>
      </c>
      <c r="L1065">
        <f t="shared" si="16"/>
        <v>2</v>
      </c>
    </row>
    <row r="1066" spans="1:12" ht="30" x14ac:dyDescent="0.25">
      <c r="A1066" t="s">
        <v>5498</v>
      </c>
      <c r="B1066" t="s">
        <v>5499</v>
      </c>
      <c r="C1066" s="14" t="s">
        <v>5500</v>
      </c>
      <c r="D1066" s="14" t="s">
        <v>31</v>
      </c>
      <c r="E1066" s="14" t="s">
        <v>87</v>
      </c>
      <c r="F1066" s="69" t="s">
        <v>88</v>
      </c>
      <c r="G1066" s="14" t="s">
        <v>21</v>
      </c>
      <c r="H1066" s="14" t="s">
        <v>15</v>
      </c>
      <c r="I1066" s="14" t="s">
        <v>654</v>
      </c>
      <c r="J1066" s="14" t="s">
        <v>8622</v>
      </c>
      <c r="K1066" s="14" t="s">
        <v>88</v>
      </c>
      <c r="L1066">
        <f t="shared" si="16"/>
        <v>1</v>
      </c>
    </row>
    <row r="1067" spans="1:12" ht="30" x14ac:dyDescent="0.25">
      <c r="A1067" t="s">
        <v>5501</v>
      </c>
      <c r="B1067" t="s">
        <v>5151</v>
      </c>
      <c r="C1067" s="14" t="s">
        <v>5502</v>
      </c>
      <c r="D1067" s="14" t="s">
        <v>31</v>
      </c>
      <c r="E1067" s="14" t="s">
        <v>42</v>
      </c>
      <c r="F1067" s="69" t="s">
        <v>45</v>
      </c>
      <c r="G1067" s="14" t="s">
        <v>21</v>
      </c>
      <c r="H1067" s="14" t="s">
        <v>15</v>
      </c>
      <c r="I1067" s="14" t="s">
        <v>654</v>
      </c>
      <c r="J1067" s="14" t="s">
        <v>42</v>
      </c>
      <c r="K1067" s="14" t="s">
        <v>42</v>
      </c>
      <c r="L1067">
        <f t="shared" si="16"/>
        <v>2</v>
      </c>
    </row>
    <row r="1068" spans="1:12" ht="30" x14ac:dyDescent="0.25">
      <c r="A1068" t="s">
        <v>5501</v>
      </c>
      <c r="B1068" t="s">
        <v>5151</v>
      </c>
      <c r="C1068" s="14" t="s">
        <v>5502</v>
      </c>
      <c r="D1068" s="14" t="s">
        <v>31</v>
      </c>
      <c r="E1068" s="14" t="s">
        <v>57</v>
      </c>
      <c r="F1068" s="69" t="s">
        <v>45</v>
      </c>
      <c r="G1068" s="14" t="s">
        <v>21</v>
      </c>
      <c r="H1068" s="14" t="s">
        <v>15</v>
      </c>
      <c r="I1068" s="14" t="s">
        <v>654</v>
      </c>
      <c r="J1068" s="14" t="s">
        <v>57</v>
      </c>
      <c r="K1068" s="14" t="s">
        <v>57</v>
      </c>
      <c r="L1068">
        <f t="shared" si="16"/>
        <v>2</v>
      </c>
    </row>
    <row r="1069" spans="1:12" ht="30" x14ac:dyDescent="0.25">
      <c r="A1069" t="s">
        <v>5503</v>
      </c>
      <c r="B1069" t="s">
        <v>3622</v>
      </c>
      <c r="C1069" s="14" t="s">
        <v>5504</v>
      </c>
      <c r="D1069" s="14" t="s">
        <v>31</v>
      </c>
      <c r="E1069" s="14" t="s">
        <v>87</v>
      </c>
      <c r="F1069" s="69" t="s">
        <v>89</v>
      </c>
      <c r="G1069" s="14" t="s">
        <v>21</v>
      </c>
      <c r="H1069" s="14" t="s">
        <v>15</v>
      </c>
      <c r="I1069" s="14" t="s">
        <v>654</v>
      </c>
      <c r="J1069" s="14" t="s">
        <v>8622</v>
      </c>
      <c r="K1069" s="14" t="s">
        <v>89</v>
      </c>
      <c r="L1069">
        <f t="shared" si="16"/>
        <v>1</v>
      </c>
    </row>
    <row r="1070" spans="1:12" ht="30" x14ac:dyDescent="0.25">
      <c r="A1070" t="s">
        <v>5505</v>
      </c>
      <c r="B1070" t="s">
        <v>5506</v>
      </c>
      <c r="C1070" s="14" t="s">
        <v>5507</v>
      </c>
      <c r="D1070" s="14" t="s">
        <v>31</v>
      </c>
      <c r="E1070" s="14" t="s">
        <v>87</v>
      </c>
      <c r="F1070" s="69" t="s">
        <v>88</v>
      </c>
      <c r="G1070" s="14" t="s">
        <v>21</v>
      </c>
      <c r="H1070" s="14" t="s">
        <v>15</v>
      </c>
      <c r="I1070" s="14" t="s">
        <v>654</v>
      </c>
      <c r="J1070" s="14" t="s">
        <v>8622</v>
      </c>
      <c r="K1070" s="14" t="s">
        <v>88</v>
      </c>
      <c r="L1070">
        <f t="shared" si="16"/>
        <v>2</v>
      </c>
    </row>
    <row r="1071" spans="1:12" ht="30" x14ac:dyDescent="0.25">
      <c r="A1071" t="s">
        <v>5508</v>
      </c>
      <c r="B1071" t="s">
        <v>5509</v>
      </c>
      <c r="C1071" s="14" t="s">
        <v>5510</v>
      </c>
      <c r="D1071" s="14" t="s">
        <v>31</v>
      </c>
      <c r="E1071" s="14" t="s">
        <v>87</v>
      </c>
      <c r="F1071" s="69" t="s">
        <v>88</v>
      </c>
      <c r="G1071" s="14" t="s">
        <v>21</v>
      </c>
      <c r="H1071" s="14" t="s">
        <v>15</v>
      </c>
      <c r="I1071" s="14" t="s">
        <v>654</v>
      </c>
      <c r="J1071" s="14" t="s">
        <v>8622</v>
      </c>
      <c r="K1071" s="14" t="s">
        <v>88</v>
      </c>
      <c r="L1071">
        <f t="shared" si="16"/>
        <v>1</v>
      </c>
    </row>
    <row r="1072" spans="1:12" ht="30" x14ac:dyDescent="0.25">
      <c r="A1072" t="s">
        <v>5511</v>
      </c>
      <c r="B1072" t="s">
        <v>5512</v>
      </c>
      <c r="C1072" s="14" t="s">
        <v>5513</v>
      </c>
      <c r="D1072" s="14" t="s">
        <v>31</v>
      </c>
      <c r="E1072" s="14" t="s">
        <v>96</v>
      </c>
      <c r="F1072" s="69" t="s">
        <v>97</v>
      </c>
      <c r="G1072" s="14" t="s">
        <v>98</v>
      </c>
      <c r="H1072" s="14" t="s">
        <v>15</v>
      </c>
      <c r="I1072" s="14" t="s">
        <v>654</v>
      </c>
      <c r="J1072" s="14" t="s">
        <v>96</v>
      </c>
      <c r="K1072" s="14" t="s">
        <v>96</v>
      </c>
      <c r="L1072">
        <f t="shared" si="16"/>
        <v>2</v>
      </c>
    </row>
    <row r="1073" spans="1:12" ht="30" x14ac:dyDescent="0.25">
      <c r="A1073" t="s">
        <v>5514</v>
      </c>
      <c r="B1073" t="s">
        <v>5515</v>
      </c>
      <c r="C1073" s="14" t="s">
        <v>5516</v>
      </c>
      <c r="D1073" s="14" t="s">
        <v>31</v>
      </c>
      <c r="E1073" s="14" t="s">
        <v>87</v>
      </c>
      <c r="F1073" s="69" t="s">
        <v>88</v>
      </c>
      <c r="G1073" s="14" t="s">
        <v>21</v>
      </c>
      <c r="H1073" s="14" t="s">
        <v>15</v>
      </c>
      <c r="I1073" s="14" t="s">
        <v>654</v>
      </c>
      <c r="J1073" s="14" t="s">
        <v>8622</v>
      </c>
      <c r="K1073" s="14" t="s">
        <v>88</v>
      </c>
      <c r="L1073">
        <f t="shared" si="16"/>
        <v>1</v>
      </c>
    </row>
    <row r="1074" spans="1:12" ht="45" x14ac:dyDescent="0.25">
      <c r="A1074" t="s">
        <v>5517</v>
      </c>
      <c r="B1074" t="s">
        <v>5518</v>
      </c>
      <c r="C1074" s="14" t="s">
        <v>5519</v>
      </c>
      <c r="D1074" s="14" t="s">
        <v>31</v>
      </c>
      <c r="E1074" s="14" t="s">
        <v>74</v>
      </c>
      <c r="F1074" s="69" t="s">
        <v>75</v>
      </c>
      <c r="G1074" s="14" t="s">
        <v>76</v>
      </c>
      <c r="H1074" s="14" t="s">
        <v>15</v>
      </c>
      <c r="I1074" s="14" t="s">
        <v>41</v>
      </c>
      <c r="J1074" s="14" t="s">
        <v>8613</v>
      </c>
      <c r="K1074" s="14" t="s">
        <v>8620</v>
      </c>
      <c r="L1074">
        <f t="shared" si="16"/>
        <v>2</v>
      </c>
    </row>
    <row r="1075" spans="1:12" ht="45" x14ac:dyDescent="0.25">
      <c r="A1075" t="s">
        <v>5517</v>
      </c>
      <c r="B1075" t="s">
        <v>5518</v>
      </c>
      <c r="C1075" s="14" t="s">
        <v>5519</v>
      </c>
      <c r="D1075" s="14" t="s">
        <v>31</v>
      </c>
      <c r="E1075" s="14" t="s">
        <v>74</v>
      </c>
      <c r="F1075" s="69" t="s">
        <v>77</v>
      </c>
      <c r="G1075" s="14" t="s">
        <v>78</v>
      </c>
      <c r="H1075" s="14" t="s">
        <v>15</v>
      </c>
      <c r="I1075" s="14" t="s">
        <v>41</v>
      </c>
      <c r="J1075" s="14" t="s">
        <v>8613</v>
      </c>
      <c r="K1075" s="14" t="s">
        <v>8620</v>
      </c>
      <c r="L1075">
        <f t="shared" si="16"/>
        <v>2</v>
      </c>
    </row>
    <row r="1076" spans="1:12" ht="45" x14ac:dyDescent="0.25">
      <c r="A1076" t="s">
        <v>5517</v>
      </c>
      <c r="B1076" t="s">
        <v>5518</v>
      </c>
      <c r="C1076" s="14" t="s">
        <v>5519</v>
      </c>
      <c r="D1076" s="14" t="s">
        <v>31</v>
      </c>
      <c r="E1076" s="14" t="s">
        <v>74</v>
      </c>
      <c r="F1076" s="69" t="s">
        <v>79</v>
      </c>
      <c r="G1076" s="14" t="s">
        <v>80</v>
      </c>
      <c r="H1076" s="14" t="s">
        <v>15</v>
      </c>
      <c r="I1076" s="14" t="s">
        <v>41</v>
      </c>
      <c r="J1076" s="14" t="s">
        <v>8613</v>
      </c>
      <c r="K1076" s="14" t="s">
        <v>8620</v>
      </c>
      <c r="L1076">
        <f t="shared" si="16"/>
        <v>2</v>
      </c>
    </row>
    <row r="1077" spans="1:12" ht="60" x14ac:dyDescent="0.25">
      <c r="A1077" t="s">
        <v>5520</v>
      </c>
      <c r="B1077" t="s">
        <v>5521</v>
      </c>
      <c r="C1077" s="14" t="s">
        <v>5522</v>
      </c>
      <c r="D1077" s="14" t="s">
        <v>31</v>
      </c>
      <c r="E1077" s="14" t="s">
        <v>96</v>
      </c>
      <c r="F1077" s="69" t="s">
        <v>97</v>
      </c>
      <c r="G1077" s="14" t="s">
        <v>98</v>
      </c>
      <c r="H1077" s="14" t="s">
        <v>10</v>
      </c>
      <c r="I1077" s="14" t="s">
        <v>654</v>
      </c>
      <c r="J1077" s="14" t="s">
        <v>96</v>
      </c>
      <c r="K1077" s="14" t="s">
        <v>96</v>
      </c>
      <c r="L1077">
        <f t="shared" si="16"/>
        <v>1</v>
      </c>
    </row>
    <row r="1078" spans="1:12" x14ac:dyDescent="0.25">
      <c r="A1078" t="s">
        <v>5523</v>
      </c>
      <c r="B1078" t="s">
        <v>5524</v>
      </c>
      <c r="C1078" s="14" t="s">
        <v>5525</v>
      </c>
      <c r="D1078" s="14" t="s">
        <v>31</v>
      </c>
      <c r="E1078" s="14" t="s">
        <v>87</v>
      </c>
      <c r="F1078" s="69" t="s">
        <v>88</v>
      </c>
      <c r="G1078" s="14" t="s">
        <v>21</v>
      </c>
      <c r="H1078" s="14" t="s">
        <v>10</v>
      </c>
      <c r="I1078" s="14" t="s">
        <v>654</v>
      </c>
      <c r="J1078" s="14" t="s">
        <v>8622</v>
      </c>
      <c r="K1078" s="14" t="s">
        <v>88</v>
      </c>
      <c r="L1078">
        <f t="shared" si="16"/>
        <v>2</v>
      </c>
    </row>
    <row r="1079" spans="1:12" x14ac:dyDescent="0.25">
      <c r="A1079" t="s">
        <v>5526</v>
      </c>
      <c r="B1079" t="s">
        <v>5527</v>
      </c>
      <c r="C1079" s="14" t="s">
        <v>5528</v>
      </c>
      <c r="D1079" s="14" t="s">
        <v>31</v>
      </c>
      <c r="E1079" s="14" t="s">
        <v>87</v>
      </c>
      <c r="F1079" s="69" t="s">
        <v>89</v>
      </c>
      <c r="G1079" s="14" t="s">
        <v>21</v>
      </c>
      <c r="H1079" s="14" t="s">
        <v>10</v>
      </c>
      <c r="I1079" s="14" t="s">
        <v>654</v>
      </c>
      <c r="J1079" s="14" t="s">
        <v>8622</v>
      </c>
      <c r="K1079" s="14" t="s">
        <v>89</v>
      </c>
      <c r="L1079">
        <f t="shared" si="16"/>
        <v>1</v>
      </c>
    </row>
    <row r="1080" spans="1:12" ht="30" x14ac:dyDescent="0.25">
      <c r="A1080" t="s">
        <v>5529</v>
      </c>
      <c r="B1080" t="s">
        <v>5530</v>
      </c>
      <c r="C1080" s="14" t="s">
        <v>5531</v>
      </c>
      <c r="D1080" s="14" t="s">
        <v>31</v>
      </c>
      <c r="E1080" s="14" t="s">
        <v>96</v>
      </c>
      <c r="F1080" s="69" t="s">
        <v>97</v>
      </c>
      <c r="G1080" s="14" t="s">
        <v>98</v>
      </c>
      <c r="H1080" s="14" t="s">
        <v>10</v>
      </c>
      <c r="I1080" s="14" t="s">
        <v>654</v>
      </c>
      <c r="J1080" s="14" t="s">
        <v>96</v>
      </c>
      <c r="K1080" s="14" t="s">
        <v>96</v>
      </c>
      <c r="L1080">
        <f t="shared" si="16"/>
        <v>2</v>
      </c>
    </row>
    <row r="1081" spans="1:12" x14ac:dyDescent="0.25">
      <c r="A1081" t="s">
        <v>5532</v>
      </c>
      <c r="B1081" t="s">
        <v>5533</v>
      </c>
      <c r="C1081" s="14" t="s">
        <v>5534</v>
      </c>
      <c r="D1081" s="14" t="s">
        <v>31</v>
      </c>
      <c r="E1081" s="14" t="s">
        <v>96</v>
      </c>
      <c r="F1081" s="69" t="s">
        <v>97</v>
      </c>
      <c r="G1081" s="14" t="s">
        <v>98</v>
      </c>
      <c r="H1081" s="14" t="s">
        <v>10</v>
      </c>
      <c r="I1081" s="14" t="s">
        <v>654</v>
      </c>
      <c r="J1081" s="14" t="s">
        <v>96</v>
      </c>
      <c r="K1081" s="14" t="s">
        <v>96</v>
      </c>
      <c r="L1081">
        <f t="shared" si="16"/>
        <v>1</v>
      </c>
    </row>
    <row r="1082" spans="1:12" ht="45" x14ac:dyDescent="0.25">
      <c r="A1082" t="s">
        <v>5535</v>
      </c>
      <c r="B1082" t="s">
        <v>5536</v>
      </c>
      <c r="C1082" s="14" t="s">
        <v>5537</v>
      </c>
      <c r="D1082" s="14" t="s">
        <v>31</v>
      </c>
      <c r="E1082" s="14" t="s">
        <v>87</v>
      </c>
      <c r="F1082" s="69" t="s">
        <v>89</v>
      </c>
      <c r="G1082" s="14" t="s">
        <v>21</v>
      </c>
      <c r="H1082" s="14" t="s">
        <v>10</v>
      </c>
      <c r="I1082" s="14" t="s">
        <v>654</v>
      </c>
      <c r="J1082" s="14" t="s">
        <v>8622</v>
      </c>
      <c r="K1082" s="14" t="s">
        <v>89</v>
      </c>
      <c r="L1082">
        <f t="shared" si="16"/>
        <v>2</v>
      </c>
    </row>
    <row r="1083" spans="1:12" ht="90" x14ac:dyDescent="0.25">
      <c r="A1083" t="s">
        <v>5538</v>
      </c>
      <c r="B1083" t="s">
        <v>5538</v>
      </c>
      <c r="C1083" s="14" t="s">
        <v>5539</v>
      </c>
      <c r="D1083" s="14" t="s">
        <v>427</v>
      </c>
      <c r="E1083" s="14" t="s">
        <v>511</v>
      </c>
      <c r="F1083" s="69" t="s">
        <v>512</v>
      </c>
      <c r="G1083" s="14" t="s">
        <v>654</v>
      </c>
      <c r="H1083" s="14" t="s">
        <v>10</v>
      </c>
      <c r="I1083" s="14" t="s">
        <v>654</v>
      </c>
      <c r="J1083" s="14" t="s">
        <v>654</v>
      </c>
      <c r="K1083" s="14" t="s">
        <v>654</v>
      </c>
      <c r="L1083">
        <f t="shared" si="16"/>
        <v>1</v>
      </c>
    </row>
    <row r="1084" spans="1:12" ht="30" x14ac:dyDescent="0.25">
      <c r="A1084" t="s">
        <v>5540</v>
      </c>
      <c r="B1084" t="s">
        <v>5541</v>
      </c>
      <c r="C1084" s="14" t="s">
        <v>5542</v>
      </c>
      <c r="D1084" s="14" t="s">
        <v>427</v>
      </c>
      <c r="E1084" s="14" t="s">
        <v>511</v>
      </c>
      <c r="F1084" s="69" t="s">
        <v>512</v>
      </c>
      <c r="G1084" s="14" t="s">
        <v>654</v>
      </c>
      <c r="H1084" s="14" t="s">
        <v>10</v>
      </c>
      <c r="I1084" s="14" t="s">
        <v>654</v>
      </c>
      <c r="J1084" s="14" t="s">
        <v>654</v>
      </c>
      <c r="K1084" s="14" t="s">
        <v>654</v>
      </c>
      <c r="L1084">
        <f t="shared" si="16"/>
        <v>2</v>
      </c>
    </row>
    <row r="1085" spans="1:12" ht="30" x14ac:dyDescent="0.25">
      <c r="A1085" t="s">
        <v>5540</v>
      </c>
      <c r="B1085" t="s">
        <v>5541</v>
      </c>
      <c r="C1085" s="14" t="s">
        <v>5542</v>
      </c>
      <c r="D1085" s="14" t="s">
        <v>427</v>
      </c>
      <c r="E1085" s="14" t="s">
        <v>511</v>
      </c>
      <c r="F1085" s="69" t="s">
        <v>516</v>
      </c>
      <c r="G1085" s="14" t="s">
        <v>654</v>
      </c>
      <c r="H1085" s="14" t="s">
        <v>10</v>
      </c>
      <c r="I1085" s="14" t="s">
        <v>654</v>
      </c>
      <c r="J1085" s="14" t="s">
        <v>654</v>
      </c>
      <c r="K1085" s="14" t="s">
        <v>654</v>
      </c>
      <c r="L1085">
        <f t="shared" si="16"/>
        <v>2</v>
      </c>
    </row>
    <row r="1086" spans="1:12" ht="30" x14ac:dyDescent="0.25">
      <c r="A1086" t="s">
        <v>5543</v>
      </c>
      <c r="B1086" t="s">
        <v>5544</v>
      </c>
      <c r="C1086" s="14" t="s">
        <v>5545</v>
      </c>
      <c r="D1086" s="14" t="s">
        <v>427</v>
      </c>
      <c r="E1086" s="14" t="s">
        <v>511</v>
      </c>
      <c r="F1086" s="69" t="s">
        <v>512</v>
      </c>
      <c r="G1086" s="14" t="s">
        <v>654</v>
      </c>
      <c r="H1086" s="14" t="s">
        <v>10</v>
      </c>
      <c r="I1086" s="14" t="s">
        <v>654</v>
      </c>
      <c r="J1086" s="14" t="s">
        <v>654</v>
      </c>
      <c r="K1086" s="14" t="s">
        <v>654</v>
      </c>
      <c r="L1086">
        <f t="shared" si="16"/>
        <v>1</v>
      </c>
    </row>
    <row r="1087" spans="1:12" ht="75" x14ac:dyDescent="0.25">
      <c r="A1087" t="s">
        <v>5546</v>
      </c>
      <c r="B1087" t="s">
        <v>5547</v>
      </c>
      <c r="C1087" s="14" t="s">
        <v>5548</v>
      </c>
      <c r="D1087" s="14" t="s">
        <v>427</v>
      </c>
      <c r="E1087" s="14" t="s">
        <v>511</v>
      </c>
      <c r="F1087" s="69" t="s">
        <v>512</v>
      </c>
      <c r="G1087" s="14" t="s">
        <v>654</v>
      </c>
      <c r="H1087" s="14" t="s">
        <v>10</v>
      </c>
      <c r="I1087" s="14" t="s">
        <v>654</v>
      </c>
      <c r="J1087" s="14" t="s">
        <v>654</v>
      </c>
      <c r="K1087" s="14" t="s">
        <v>654</v>
      </c>
      <c r="L1087">
        <f t="shared" si="16"/>
        <v>2</v>
      </c>
    </row>
    <row r="1088" spans="1:12" ht="75" x14ac:dyDescent="0.25">
      <c r="A1088" t="s">
        <v>5549</v>
      </c>
      <c r="B1088" t="s">
        <v>5550</v>
      </c>
      <c r="C1088" s="14" t="s">
        <v>5551</v>
      </c>
      <c r="D1088" s="14" t="s">
        <v>427</v>
      </c>
      <c r="E1088" s="14" t="s">
        <v>511</v>
      </c>
      <c r="F1088" s="69" t="s">
        <v>512</v>
      </c>
      <c r="G1088" s="14" t="s">
        <v>654</v>
      </c>
      <c r="H1088" s="14" t="s">
        <v>10</v>
      </c>
      <c r="I1088" s="14" t="s">
        <v>654</v>
      </c>
      <c r="J1088" s="14" t="s">
        <v>654</v>
      </c>
      <c r="K1088" s="14" t="s">
        <v>654</v>
      </c>
      <c r="L1088">
        <f t="shared" si="16"/>
        <v>1</v>
      </c>
    </row>
    <row r="1089" spans="1:12" ht="75" x14ac:dyDescent="0.25">
      <c r="A1089" t="s">
        <v>5552</v>
      </c>
      <c r="B1089" t="s">
        <v>5553</v>
      </c>
      <c r="C1089" s="14" t="s">
        <v>5554</v>
      </c>
      <c r="D1089" s="14" t="s">
        <v>427</v>
      </c>
      <c r="E1089" s="14" t="s">
        <v>511</v>
      </c>
      <c r="F1089" s="69" t="s">
        <v>512</v>
      </c>
      <c r="G1089" s="14" t="s">
        <v>654</v>
      </c>
      <c r="H1089" s="14" t="s">
        <v>10</v>
      </c>
      <c r="I1089" s="14" t="s">
        <v>654</v>
      </c>
      <c r="J1089" s="14" t="s">
        <v>654</v>
      </c>
      <c r="K1089" s="14" t="s">
        <v>654</v>
      </c>
      <c r="L1089">
        <f t="shared" si="16"/>
        <v>2</v>
      </c>
    </row>
    <row r="1090" spans="1:12" ht="30" x14ac:dyDescent="0.25">
      <c r="A1090" t="s">
        <v>5555</v>
      </c>
      <c r="B1090" t="s">
        <v>5556</v>
      </c>
      <c r="C1090" s="14" t="s">
        <v>5557</v>
      </c>
      <c r="D1090" s="14" t="s">
        <v>427</v>
      </c>
      <c r="E1090" s="14" t="s">
        <v>511</v>
      </c>
      <c r="F1090" s="69" t="s">
        <v>512</v>
      </c>
      <c r="G1090" s="14" t="s">
        <v>654</v>
      </c>
      <c r="H1090" s="14" t="s">
        <v>10</v>
      </c>
      <c r="I1090" s="14" t="s">
        <v>654</v>
      </c>
      <c r="J1090" s="14" t="s">
        <v>654</v>
      </c>
      <c r="K1090" s="14" t="s">
        <v>654</v>
      </c>
      <c r="L1090">
        <f t="shared" si="16"/>
        <v>1</v>
      </c>
    </row>
    <row r="1091" spans="1:12" ht="75" x14ac:dyDescent="0.25">
      <c r="A1091" t="s">
        <v>5558</v>
      </c>
      <c r="B1091" t="s">
        <v>5559</v>
      </c>
      <c r="C1091" s="14" t="s">
        <v>5560</v>
      </c>
      <c r="D1091" s="14" t="s">
        <v>427</v>
      </c>
      <c r="E1091" s="14" t="s">
        <v>511</v>
      </c>
      <c r="F1091" s="69" t="s">
        <v>512</v>
      </c>
      <c r="G1091" s="14" t="s">
        <v>654</v>
      </c>
      <c r="H1091" s="14" t="s">
        <v>10</v>
      </c>
      <c r="I1091" s="14" t="s">
        <v>654</v>
      </c>
      <c r="J1091" s="14" t="s">
        <v>654</v>
      </c>
      <c r="K1091" s="14" t="s">
        <v>654</v>
      </c>
      <c r="L1091">
        <f t="shared" ref="L1091:L1154" si="17">IF(A1091=A1090,L1090,IF(L1090=1,2,1))</f>
        <v>2</v>
      </c>
    </row>
    <row r="1092" spans="1:12" ht="45" x14ac:dyDescent="0.25">
      <c r="A1092" t="s">
        <v>5561</v>
      </c>
      <c r="B1092" t="s">
        <v>5562</v>
      </c>
      <c r="C1092" s="14" t="s">
        <v>5563</v>
      </c>
      <c r="D1092" s="14" t="s">
        <v>427</v>
      </c>
      <c r="E1092" s="14" t="s">
        <v>511</v>
      </c>
      <c r="F1092" s="69" t="s">
        <v>512</v>
      </c>
      <c r="G1092" s="14" t="s">
        <v>654</v>
      </c>
      <c r="H1092" s="14" t="s">
        <v>10</v>
      </c>
      <c r="I1092" s="14" t="s">
        <v>654</v>
      </c>
      <c r="J1092" s="14" t="s">
        <v>654</v>
      </c>
      <c r="K1092" s="14" t="s">
        <v>654</v>
      </c>
      <c r="L1092">
        <f t="shared" si="17"/>
        <v>1</v>
      </c>
    </row>
    <row r="1093" spans="1:12" ht="60" x14ac:dyDescent="0.25">
      <c r="A1093" t="s">
        <v>5564</v>
      </c>
      <c r="B1093" t="s">
        <v>5565</v>
      </c>
      <c r="C1093" s="14" t="s">
        <v>5566</v>
      </c>
      <c r="D1093" s="14" t="s">
        <v>427</v>
      </c>
      <c r="E1093" s="14" t="s">
        <v>511</v>
      </c>
      <c r="F1093" s="69" t="s">
        <v>512</v>
      </c>
      <c r="G1093" s="14" t="s">
        <v>654</v>
      </c>
      <c r="H1093" s="14" t="s">
        <v>10</v>
      </c>
      <c r="I1093" s="14" t="s">
        <v>654</v>
      </c>
      <c r="J1093" s="14" t="s">
        <v>654</v>
      </c>
      <c r="K1093" s="14" t="s">
        <v>654</v>
      </c>
      <c r="L1093">
        <f t="shared" si="17"/>
        <v>2</v>
      </c>
    </row>
    <row r="1094" spans="1:12" ht="60" x14ac:dyDescent="0.25">
      <c r="A1094" t="s">
        <v>5567</v>
      </c>
      <c r="B1094" t="s">
        <v>5568</v>
      </c>
      <c r="C1094" s="14" t="s">
        <v>5569</v>
      </c>
      <c r="D1094" s="14" t="s">
        <v>427</v>
      </c>
      <c r="E1094" s="14" t="s">
        <v>511</v>
      </c>
      <c r="F1094" s="69" t="s">
        <v>512</v>
      </c>
      <c r="G1094" s="14" t="s">
        <v>654</v>
      </c>
      <c r="H1094" s="14" t="s">
        <v>10</v>
      </c>
      <c r="I1094" s="14" t="s">
        <v>654</v>
      </c>
      <c r="J1094" s="14" t="s">
        <v>654</v>
      </c>
      <c r="K1094" s="14" t="s">
        <v>654</v>
      </c>
      <c r="L1094">
        <f t="shared" si="17"/>
        <v>1</v>
      </c>
    </row>
    <row r="1095" spans="1:12" x14ac:dyDescent="0.25">
      <c r="A1095" t="s">
        <v>5570</v>
      </c>
      <c r="B1095" t="s">
        <v>5571</v>
      </c>
      <c r="C1095" s="14" t="s">
        <v>5572</v>
      </c>
      <c r="D1095" s="14" t="s">
        <v>427</v>
      </c>
      <c r="E1095" s="14" t="s">
        <v>511</v>
      </c>
      <c r="F1095" s="69" t="s">
        <v>512</v>
      </c>
      <c r="G1095" s="14" t="s">
        <v>654</v>
      </c>
      <c r="H1095" s="14" t="s">
        <v>10</v>
      </c>
      <c r="I1095" s="14" t="s">
        <v>654</v>
      </c>
      <c r="J1095" s="14" t="s">
        <v>654</v>
      </c>
      <c r="K1095" s="14" t="s">
        <v>654</v>
      </c>
      <c r="L1095">
        <f t="shared" si="17"/>
        <v>2</v>
      </c>
    </row>
    <row r="1096" spans="1:12" ht="60" x14ac:dyDescent="0.25">
      <c r="A1096" t="s">
        <v>5573</v>
      </c>
      <c r="B1096" t="s">
        <v>5574</v>
      </c>
      <c r="C1096" s="14" t="s">
        <v>5575</v>
      </c>
      <c r="D1096" s="14" t="s">
        <v>427</v>
      </c>
      <c r="E1096" s="14" t="s">
        <v>511</v>
      </c>
      <c r="F1096" s="69" t="s">
        <v>512</v>
      </c>
      <c r="G1096" s="14" t="s">
        <v>654</v>
      </c>
      <c r="H1096" s="14" t="s">
        <v>10</v>
      </c>
      <c r="I1096" s="14" t="s">
        <v>654</v>
      </c>
      <c r="J1096" s="14" t="s">
        <v>654</v>
      </c>
      <c r="K1096" s="14" t="s">
        <v>654</v>
      </c>
      <c r="L1096">
        <f t="shared" si="17"/>
        <v>1</v>
      </c>
    </row>
    <row r="1097" spans="1:12" ht="45" x14ac:dyDescent="0.25">
      <c r="A1097" t="s">
        <v>5576</v>
      </c>
      <c r="B1097" t="s">
        <v>5577</v>
      </c>
      <c r="C1097" s="14" t="s">
        <v>5578</v>
      </c>
      <c r="D1097" s="14" t="s">
        <v>427</v>
      </c>
      <c r="E1097" s="14" t="s">
        <v>511</v>
      </c>
      <c r="F1097" s="69" t="s">
        <v>512</v>
      </c>
      <c r="G1097" s="14" t="s">
        <v>654</v>
      </c>
      <c r="H1097" s="14" t="s">
        <v>10</v>
      </c>
      <c r="I1097" s="14" t="s">
        <v>654</v>
      </c>
      <c r="J1097" s="14" t="s">
        <v>654</v>
      </c>
      <c r="K1097" s="14" t="s">
        <v>654</v>
      </c>
      <c r="L1097">
        <f t="shared" si="17"/>
        <v>2</v>
      </c>
    </row>
    <row r="1098" spans="1:12" ht="60" x14ac:dyDescent="0.25">
      <c r="A1098" t="s">
        <v>5579</v>
      </c>
      <c r="B1098" t="s">
        <v>5579</v>
      </c>
      <c r="C1098" s="14" t="s">
        <v>5580</v>
      </c>
      <c r="D1098" s="14" t="s">
        <v>656</v>
      </c>
      <c r="E1098" s="14" t="s">
        <v>656</v>
      </c>
      <c r="F1098" s="69" t="s">
        <v>657</v>
      </c>
      <c r="G1098" s="14" t="s">
        <v>654</v>
      </c>
      <c r="H1098" s="14" t="s">
        <v>10</v>
      </c>
      <c r="I1098" s="14" t="s">
        <v>654</v>
      </c>
      <c r="J1098" s="14" t="s">
        <v>654</v>
      </c>
      <c r="K1098" s="14" t="s">
        <v>654</v>
      </c>
      <c r="L1098">
        <f t="shared" si="17"/>
        <v>1</v>
      </c>
    </row>
    <row r="1099" spans="1:12" ht="30" x14ac:dyDescent="0.25">
      <c r="A1099" t="s">
        <v>5581</v>
      </c>
      <c r="B1099" t="s">
        <v>5582</v>
      </c>
      <c r="C1099" s="14" t="s">
        <v>5583</v>
      </c>
      <c r="D1099" s="14" t="s">
        <v>656</v>
      </c>
      <c r="E1099" s="14" t="s">
        <v>656</v>
      </c>
      <c r="F1099" s="69" t="s">
        <v>657</v>
      </c>
      <c r="G1099" s="14" t="s">
        <v>654</v>
      </c>
      <c r="H1099" s="14" t="s">
        <v>10</v>
      </c>
      <c r="I1099" s="14" t="s">
        <v>654</v>
      </c>
      <c r="J1099" s="14" t="s">
        <v>654</v>
      </c>
      <c r="K1099" s="14" t="s">
        <v>654</v>
      </c>
      <c r="L1099">
        <f t="shared" si="17"/>
        <v>2</v>
      </c>
    </row>
    <row r="1100" spans="1:12" ht="30" x14ac:dyDescent="0.25">
      <c r="A1100" t="s">
        <v>5584</v>
      </c>
      <c r="B1100" t="s">
        <v>5585</v>
      </c>
      <c r="C1100" s="14" t="s">
        <v>5586</v>
      </c>
      <c r="D1100" s="14" t="s">
        <v>656</v>
      </c>
      <c r="E1100" s="14" t="s">
        <v>656</v>
      </c>
      <c r="F1100" s="69" t="s">
        <v>657</v>
      </c>
      <c r="G1100" s="14" t="s">
        <v>654</v>
      </c>
      <c r="H1100" s="14" t="s">
        <v>10</v>
      </c>
      <c r="I1100" s="14" t="s">
        <v>654</v>
      </c>
      <c r="J1100" s="14" t="s">
        <v>654</v>
      </c>
      <c r="K1100" s="14" t="s">
        <v>654</v>
      </c>
      <c r="L1100">
        <f t="shared" si="17"/>
        <v>1</v>
      </c>
    </row>
    <row r="1101" spans="1:12" ht="30" x14ac:dyDescent="0.25">
      <c r="A1101" t="s">
        <v>5587</v>
      </c>
      <c r="B1101" t="s">
        <v>5588</v>
      </c>
      <c r="C1101" s="14" t="s">
        <v>5589</v>
      </c>
      <c r="D1101" s="14" t="s">
        <v>656</v>
      </c>
      <c r="E1101" s="14" t="s">
        <v>656</v>
      </c>
      <c r="F1101" s="69" t="s">
        <v>657</v>
      </c>
      <c r="G1101" s="14" t="s">
        <v>654</v>
      </c>
      <c r="H1101" s="14" t="s">
        <v>10</v>
      </c>
      <c r="I1101" s="14" t="s">
        <v>654</v>
      </c>
      <c r="J1101" s="14" t="s">
        <v>654</v>
      </c>
      <c r="K1101" s="14" t="s">
        <v>654</v>
      </c>
      <c r="L1101">
        <f t="shared" si="17"/>
        <v>2</v>
      </c>
    </row>
    <row r="1102" spans="1:12" ht="30" x14ac:dyDescent="0.25">
      <c r="A1102" t="s">
        <v>5590</v>
      </c>
      <c r="B1102" t="s">
        <v>5591</v>
      </c>
      <c r="C1102" s="14" t="s">
        <v>5592</v>
      </c>
      <c r="D1102" s="14" t="s">
        <v>656</v>
      </c>
      <c r="E1102" s="14" t="s">
        <v>656</v>
      </c>
      <c r="F1102" s="69" t="s">
        <v>657</v>
      </c>
      <c r="G1102" s="14" t="s">
        <v>654</v>
      </c>
      <c r="H1102" s="14" t="s">
        <v>10</v>
      </c>
      <c r="I1102" s="14" t="s">
        <v>654</v>
      </c>
      <c r="J1102" s="14" t="s">
        <v>654</v>
      </c>
      <c r="K1102" s="14" t="s">
        <v>654</v>
      </c>
      <c r="L1102">
        <f t="shared" si="17"/>
        <v>1</v>
      </c>
    </row>
    <row r="1103" spans="1:12" ht="30" x14ac:dyDescent="0.25">
      <c r="A1103" t="s">
        <v>5593</v>
      </c>
      <c r="B1103" t="s">
        <v>5594</v>
      </c>
      <c r="C1103" s="14" t="s">
        <v>5595</v>
      </c>
      <c r="D1103" s="14" t="s">
        <v>656</v>
      </c>
      <c r="E1103" s="14" t="s">
        <v>656</v>
      </c>
      <c r="F1103" s="69" t="s">
        <v>657</v>
      </c>
      <c r="G1103" s="14" t="s">
        <v>654</v>
      </c>
      <c r="H1103" s="14" t="s">
        <v>10</v>
      </c>
      <c r="I1103" s="14" t="s">
        <v>654</v>
      </c>
      <c r="J1103" s="14" t="s">
        <v>654</v>
      </c>
      <c r="K1103" s="14" t="s">
        <v>654</v>
      </c>
      <c r="L1103">
        <f t="shared" si="17"/>
        <v>2</v>
      </c>
    </row>
    <row r="1104" spans="1:12" ht="30" x14ac:dyDescent="0.25">
      <c r="A1104" t="s">
        <v>5596</v>
      </c>
      <c r="B1104" t="s">
        <v>5596</v>
      </c>
      <c r="C1104" s="14" t="s">
        <v>5597</v>
      </c>
      <c r="D1104" s="14" t="s">
        <v>427</v>
      </c>
      <c r="E1104" s="14" t="s">
        <v>551</v>
      </c>
      <c r="F1104" s="69" t="s">
        <v>558</v>
      </c>
      <c r="G1104" s="14" t="s">
        <v>654</v>
      </c>
      <c r="H1104" s="14" t="s">
        <v>10</v>
      </c>
      <c r="I1104" s="14" t="s">
        <v>654</v>
      </c>
      <c r="J1104" s="14" t="s">
        <v>654</v>
      </c>
      <c r="K1104" s="14" t="s">
        <v>654</v>
      </c>
      <c r="L1104">
        <f t="shared" si="17"/>
        <v>1</v>
      </c>
    </row>
    <row r="1105" spans="1:12" ht="30" x14ac:dyDescent="0.25">
      <c r="A1105" t="s">
        <v>5598</v>
      </c>
      <c r="B1105" t="s">
        <v>5599</v>
      </c>
      <c r="C1105" s="14" t="s">
        <v>5600</v>
      </c>
      <c r="D1105" s="14" t="s">
        <v>427</v>
      </c>
      <c r="E1105" s="14" t="s">
        <v>551</v>
      </c>
      <c r="F1105" s="69" t="s">
        <v>558</v>
      </c>
      <c r="G1105" s="14" t="s">
        <v>654</v>
      </c>
      <c r="H1105" s="14" t="s">
        <v>10</v>
      </c>
      <c r="I1105" s="14" t="s">
        <v>654</v>
      </c>
      <c r="J1105" s="14" t="s">
        <v>654</v>
      </c>
      <c r="K1105" s="14" t="s">
        <v>654</v>
      </c>
      <c r="L1105">
        <f t="shared" si="17"/>
        <v>2</v>
      </c>
    </row>
    <row r="1106" spans="1:12" ht="30" x14ac:dyDescent="0.25">
      <c r="A1106" t="s">
        <v>5601</v>
      </c>
      <c r="B1106" t="s">
        <v>5602</v>
      </c>
      <c r="C1106" s="14" t="s">
        <v>5603</v>
      </c>
      <c r="D1106" s="14" t="s">
        <v>427</v>
      </c>
      <c r="E1106" s="14" t="s">
        <v>551</v>
      </c>
      <c r="F1106" s="69" t="s">
        <v>559</v>
      </c>
      <c r="G1106" s="14" t="s">
        <v>654</v>
      </c>
      <c r="H1106" s="14" t="s">
        <v>10</v>
      </c>
      <c r="I1106" s="14" t="s">
        <v>654</v>
      </c>
      <c r="J1106" s="14" t="s">
        <v>654</v>
      </c>
      <c r="K1106" s="14" t="s">
        <v>654</v>
      </c>
      <c r="L1106">
        <f t="shared" si="17"/>
        <v>1</v>
      </c>
    </row>
    <row r="1107" spans="1:12" ht="30" x14ac:dyDescent="0.25">
      <c r="A1107" t="s">
        <v>5604</v>
      </c>
      <c r="B1107" t="s">
        <v>5605</v>
      </c>
      <c r="C1107" s="14" t="s">
        <v>5606</v>
      </c>
      <c r="D1107" s="14" t="s">
        <v>427</v>
      </c>
      <c r="E1107" s="14" t="s">
        <v>551</v>
      </c>
      <c r="F1107" s="69" t="s">
        <v>558</v>
      </c>
      <c r="G1107" s="14" t="s">
        <v>654</v>
      </c>
      <c r="H1107" s="14" t="s">
        <v>10</v>
      </c>
      <c r="I1107" s="14" t="s">
        <v>654</v>
      </c>
      <c r="J1107" s="14" t="s">
        <v>654</v>
      </c>
      <c r="K1107" s="14" t="s">
        <v>654</v>
      </c>
      <c r="L1107">
        <f t="shared" si="17"/>
        <v>2</v>
      </c>
    </row>
    <row r="1108" spans="1:12" ht="120" x14ac:dyDescent="0.25">
      <c r="A1108" t="s">
        <v>5607</v>
      </c>
      <c r="B1108" t="s">
        <v>5607</v>
      </c>
      <c r="C1108" s="14" t="s">
        <v>5608</v>
      </c>
      <c r="D1108" s="14" t="s">
        <v>656</v>
      </c>
      <c r="E1108" s="14" t="s">
        <v>656</v>
      </c>
      <c r="F1108" s="69" t="s">
        <v>657</v>
      </c>
      <c r="G1108" s="14" t="s">
        <v>654</v>
      </c>
      <c r="H1108" s="14" t="s">
        <v>10</v>
      </c>
      <c r="I1108" s="14" t="s">
        <v>654</v>
      </c>
      <c r="J1108" s="14" t="s">
        <v>654</v>
      </c>
      <c r="K1108" s="14" t="s">
        <v>654</v>
      </c>
      <c r="L1108">
        <f t="shared" si="17"/>
        <v>1</v>
      </c>
    </row>
    <row r="1109" spans="1:12" ht="30" x14ac:dyDescent="0.25">
      <c r="A1109" t="s">
        <v>5609</v>
      </c>
      <c r="B1109" t="s">
        <v>5610</v>
      </c>
      <c r="C1109" s="14" t="s">
        <v>5611</v>
      </c>
      <c r="D1109" s="14" t="s">
        <v>656</v>
      </c>
      <c r="E1109" s="14" t="s">
        <v>656</v>
      </c>
      <c r="F1109" s="69" t="s">
        <v>657</v>
      </c>
      <c r="G1109" s="14" t="s">
        <v>654</v>
      </c>
      <c r="H1109" s="14" t="s">
        <v>15</v>
      </c>
      <c r="I1109" s="14" t="s">
        <v>654</v>
      </c>
      <c r="J1109" s="14" t="s">
        <v>654</v>
      </c>
      <c r="K1109" s="14" t="s">
        <v>654</v>
      </c>
      <c r="L1109">
        <f t="shared" si="17"/>
        <v>2</v>
      </c>
    </row>
    <row r="1110" spans="1:12" ht="30" x14ac:dyDescent="0.25">
      <c r="A1110" t="s">
        <v>5612</v>
      </c>
      <c r="B1110" t="s">
        <v>5613</v>
      </c>
      <c r="C1110" s="14" t="s">
        <v>5614</v>
      </c>
      <c r="D1110" s="14" t="s">
        <v>656</v>
      </c>
      <c r="E1110" s="14" t="s">
        <v>656</v>
      </c>
      <c r="F1110" s="69" t="s">
        <v>657</v>
      </c>
      <c r="G1110" s="14" t="s">
        <v>654</v>
      </c>
      <c r="H1110" s="14" t="s">
        <v>10</v>
      </c>
      <c r="I1110" s="14" t="s">
        <v>654</v>
      </c>
      <c r="J1110" s="14" t="s">
        <v>654</v>
      </c>
      <c r="K1110" s="14" t="s">
        <v>654</v>
      </c>
      <c r="L1110">
        <f t="shared" si="17"/>
        <v>1</v>
      </c>
    </row>
    <row r="1111" spans="1:12" ht="60" x14ac:dyDescent="0.25">
      <c r="A1111" t="s">
        <v>5615</v>
      </c>
      <c r="B1111" t="s">
        <v>5615</v>
      </c>
      <c r="C1111" s="14" t="s">
        <v>5616</v>
      </c>
      <c r="D1111" s="14" t="s">
        <v>656</v>
      </c>
      <c r="E1111" s="14" t="s">
        <v>656</v>
      </c>
      <c r="F1111" s="69" t="s">
        <v>657</v>
      </c>
      <c r="G1111" s="14" t="s">
        <v>654</v>
      </c>
      <c r="H1111" s="14" t="s">
        <v>10</v>
      </c>
      <c r="I1111" s="14" t="s">
        <v>654</v>
      </c>
      <c r="J1111" s="14" t="s">
        <v>654</v>
      </c>
      <c r="K1111" s="14" t="s">
        <v>654</v>
      </c>
      <c r="L1111">
        <f t="shared" si="17"/>
        <v>2</v>
      </c>
    </row>
    <row r="1112" spans="1:12" ht="60" x14ac:dyDescent="0.25">
      <c r="A1112" t="s">
        <v>5615</v>
      </c>
      <c r="B1112" t="s">
        <v>5615</v>
      </c>
      <c r="C1112" s="14" t="s">
        <v>5616</v>
      </c>
      <c r="D1112" s="14" t="s">
        <v>223</v>
      </c>
      <c r="E1112" s="14" t="s">
        <v>349</v>
      </c>
      <c r="F1112" s="69" t="s">
        <v>388</v>
      </c>
      <c r="G1112" s="14" t="s">
        <v>654</v>
      </c>
      <c r="H1112" s="14" t="s">
        <v>10</v>
      </c>
      <c r="I1112" s="14" t="s">
        <v>654</v>
      </c>
      <c r="J1112" s="14" t="s">
        <v>654</v>
      </c>
      <c r="K1112" s="14" t="s">
        <v>654</v>
      </c>
      <c r="L1112">
        <f t="shared" si="17"/>
        <v>2</v>
      </c>
    </row>
    <row r="1113" spans="1:12" ht="60" x14ac:dyDescent="0.25">
      <c r="A1113" t="s">
        <v>5615</v>
      </c>
      <c r="B1113" t="s">
        <v>5615</v>
      </c>
      <c r="C1113" s="14" t="s">
        <v>5616</v>
      </c>
      <c r="D1113" s="14" t="s">
        <v>223</v>
      </c>
      <c r="E1113" s="14" t="s">
        <v>349</v>
      </c>
      <c r="F1113" s="69" t="s">
        <v>389</v>
      </c>
      <c r="G1113" s="14" t="s">
        <v>654</v>
      </c>
      <c r="H1113" s="14" t="s">
        <v>10</v>
      </c>
      <c r="I1113" s="14" t="s">
        <v>654</v>
      </c>
      <c r="J1113" s="14" t="s">
        <v>654</v>
      </c>
      <c r="K1113" s="14" t="s">
        <v>654</v>
      </c>
      <c r="L1113">
        <f t="shared" si="17"/>
        <v>2</v>
      </c>
    </row>
    <row r="1114" spans="1:12" ht="60" x14ac:dyDescent="0.25">
      <c r="A1114" t="s">
        <v>5615</v>
      </c>
      <c r="B1114" t="s">
        <v>5615</v>
      </c>
      <c r="C1114" s="14" t="s">
        <v>5616</v>
      </c>
      <c r="D1114" s="14" t="s">
        <v>427</v>
      </c>
      <c r="E1114" s="14" t="s">
        <v>450</v>
      </c>
      <c r="F1114" s="69" t="s">
        <v>464</v>
      </c>
      <c r="G1114" s="14" t="s">
        <v>654</v>
      </c>
      <c r="H1114" s="14" t="s">
        <v>10</v>
      </c>
      <c r="I1114" s="14" t="s">
        <v>654</v>
      </c>
      <c r="J1114" s="14" t="s">
        <v>654</v>
      </c>
      <c r="K1114" s="14" t="s">
        <v>654</v>
      </c>
      <c r="L1114">
        <f t="shared" si="17"/>
        <v>2</v>
      </c>
    </row>
    <row r="1115" spans="1:12" ht="60" x14ac:dyDescent="0.25">
      <c r="A1115" t="s">
        <v>5617</v>
      </c>
      <c r="B1115" t="s">
        <v>5618</v>
      </c>
      <c r="C1115" s="14" t="s">
        <v>5619</v>
      </c>
      <c r="D1115" s="14" t="s">
        <v>6</v>
      </c>
      <c r="E1115" s="14" t="s">
        <v>7</v>
      </c>
      <c r="F1115" s="69" t="s">
        <v>13</v>
      </c>
      <c r="G1115" s="14" t="s">
        <v>14</v>
      </c>
      <c r="H1115" s="14" t="s">
        <v>10</v>
      </c>
      <c r="I1115" s="14" t="s">
        <v>16</v>
      </c>
      <c r="J1115" s="14" t="s">
        <v>19</v>
      </c>
      <c r="K1115" s="14" t="s">
        <v>8608</v>
      </c>
      <c r="L1115">
        <f t="shared" si="17"/>
        <v>1</v>
      </c>
    </row>
    <row r="1116" spans="1:12" ht="30" x14ac:dyDescent="0.25">
      <c r="A1116" t="s">
        <v>5620</v>
      </c>
      <c r="B1116" t="s">
        <v>5621</v>
      </c>
      <c r="C1116" s="14" t="s">
        <v>5622</v>
      </c>
      <c r="D1116" s="14" t="s">
        <v>223</v>
      </c>
      <c r="E1116" s="14" t="s">
        <v>647</v>
      </c>
      <c r="F1116" s="69" t="s">
        <v>425</v>
      </c>
      <c r="G1116" s="14" t="s">
        <v>654</v>
      </c>
      <c r="H1116" s="14" t="s">
        <v>10</v>
      </c>
      <c r="I1116" s="14" t="s">
        <v>654</v>
      </c>
      <c r="J1116" s="14" t="s">
        <v>654</v>
      </c>
      <c r="K1116" s="14" t="s">
        <v>654</v>
      </c>
      <c r="L1116">
        <f t="shared" si="17"/>
        <v>2</v>
      </c>
    </row>
    <row r="1117" spans="1:12" ht="30" x14ac:dyDescent="0.25">
      <c r="A1117" t="s">
        <v>5620</v>
      </c>
      <c r="B1117" t="s">
        <v>5621</v>
      </c>
      <c r="C1117" s="14" t="s">
        <v>5622</v>
      </c>
      <c r="D1117" s="14" t="s">
        <v>427</v>
      </c>
      <c r="E1117" s="14" t="s">
        <v>450</v>
      </c>
      <c r="F1117" s="69" t="s">
        <v>462</v>
      </c>
      <c r="G1117" s="14" t="s">
        <v>654</v>
      </c>
      <c r="H1117" s="14" t="s">
        <v>10</v>
      </c>
      <c r="I1117" s="14" t="s">
        <v>654</v>
      </c>
      <c r="J1117" s="14" t="s">
        <v>654</v>
      </c>
      <c r="K1117" s="14" t="s">
        <v>654</v>
      </c>
      <c r="L1117">
        <f t="shared" si="17"/>
        <v>2</v>
      </c>
    </row>
    <row r="1118" spans="1:12" ht="30" x14ac:dyDescent="0.25">
      <c r="A1118" t="s">
        <v>5623</v>
      </c>
      <c r="B1118" t="s">
        <v>5623</v>
      </c>
      <c r="C1118" s="14" t="s">
        <v>5624</v>
      </c>
      <c r="D1118" s="14" t="s">
        <v>560</v>
      </c>
      <c r="E1118" s="14" t="s">
        <v>595</v>
      </c>
      <c r="F1118" s="69" t="s">
        <v>597</v>
      </c>
      <c r="G1118" s="14" t="s">
        <v>654</v>
      </c>
      <c r="H1118" s="14" t="s">
        <v>10</v>
      </c>
      <c r="I1118" s="14" t="s">
        <v>654</v>
      </c>
      <c r="J1118" s="14" t="s">
        <v>654</v>
      </c>
      <c r="K1118" s="14" t="s">
        <v>654</v>
      </c>
      <c r="L1118">
        <f t="shared" si="17"/>
        <v>1</v>
      </c>
    </row>
    <row r="1119" spans="1:12" ht="30" x14ac:dyDescent="0.25">
      <c r="A1119" t="s">
        <v>5625</v>
      </c>
      <c r="B1119" t="s">
        <v>5626</v>
      </c>
      <c r="C1119" s="14" t="s">
        <v>5627</v>
      </c>
      <c r="D1119" s="14" t="s">
        <v>560</v>
      </c>
      <c r="E1119" s="14" t="s">
        <v>595</v>
      </c>
      <c r="F1119" s="69" t="s">
        <v>597</v>
      </c>
      <c r="G1119" s="14" t="s">
        <v>654</v>
      </c>
      <c r="H1119" s="14" t="s">
        <v>10</v>
      </c>
      <c r="I1119" s="14" t="s">
        <v>654</v>
      </c>
      <c r="J1119" s="14" t="s">
        <v>654</v>
      </c>
      <c r="K1119" s="14" t="s">
        <v>654</v>
      </c>
      <c r="L1119">
        <f t="shared" si="17"/>
        <v>2</v>
      </c>
    </row>
    <row r="1120" spans="1:12" ht="30" x14ac:dyDescent="0.25">
      <c r="A1120" t="s">
        <v>5628</v>
      </c>
      <c r="B1120" t="s">
        <v>5629</v>
      </c>
      <c r="C1120" s="14" t="s">
        <v>5630</v>
      </c>
      <c r="D1120" s="14" t="s">
        <v>560</v>
      </c>
      <c r="E1120" s="14" t="s">
        <v>595</v>
      </c>
      <c r="F1120" s="69" t="s">
        <v>597</v>
      </c>
      <c r="G1120" s="14" t="s">
        <v>654</v>
      </c>
      <c r="H1120" s="14" t="s">
        <v>10</v>
      </c>
      <c r="I1120" s="14" t="s">
        <v>654</v>
      </c>
      <c r="J1120" s="14" t="s">
        <v>654</v>
      </c>
      <c r="K1120" s="14" t="s">
        <v>654</v>
      </c>
      <c r="L1120">
        <f t="shared" si="17"/>
        <v>1</v>
      </c>
    </row>
    <row r="1121" spans="1:12" ht="30" x14ac:dyDescent="0.25">
      <c r="A1121" t="s">
        <v>5631</v>
      </c>
      <c r="B1121" t="s">
        <v>5632</v>
      </c>
      <c r="C1121" s="14" t="s">
        <v>5633</v>
      </c>
      <c r="D1121" s="14" t="s">
        <v>560</v>
      </c>
      <c r="E1121" s="14" t="s">
        <v>595</v>
      </c>
      <c r="F1121" s="69" t="s">
        <v>597</v>
      </c>
      <c r="G1121" s="14" t="s">
        <v>654</v>
      </c>
      <c r="H1121" s="14" t="s">
        <v>10</v>
      </c>
      <c r="I1121" s="14" t="s">
        <v>654</v>
      </c>
      <c r="J1121" s="14" t="s">
        <v>654</v>
      </c>
      <c r="K1121" s="14" t="s">
        <v>654</v>
      </c>
      <c r="L1121">
        <f t="shared" si="17"/>
        <v>2</v>
      </c>
    </row>
    <row r="1122" spans="1:12" x14ac:dyDescent="0.25">
      <c r="A1122" t="s">
        <v>5634</v>
      </c>
      <c r="B1122" t="s">
        <v>5635</v>
      </c>
      <c r="C1122" s="14" t="s">
        <v>5636</v>
      </c>
      <c r="D1122" s="14" t="s">
        <v>427</v>
      </c>
      <c r="E1122" s="14" t="s">
        <v>465</v>
      </c>
      <c r="F1122" s="69" t="s">
        <v>473</v>
      </c>
      <c r="G1122" s="14" t="s">
        <v>654</v>
      </c>
      <c r="H1122" s="14" t="s">
        <v>10</v>
      </c>
      <c r="I1122" s="14" t="s">
        <v>654</v>
      </c>
      <c r="J1122" s="14" t="s">
        <v>654</v>
      </c>
      <c r="K1122" s="14" t="s">
        <v>654</v>
      </c>
      <c r="L1122">
        <f t="shared" si="17"/>
        <v>1</v>
      </c>
    </row>
    <row r="1123" spans="1:12" x14ac:dyDescent="0.25">
      <c r="A1123" t="s">
        <v>5634</v>
      </c>
      <c r="B1123" t="s">
        <v>5635</v>
      </c>
      <c r="C1123" s="14" t="s">
        <v>5636</v>
      </c>
      <c r="D1123" s="14" t="s">
        <v>427</v>
      </c>
      <c r="E1123" s="14" t="s">
        <v>477</v>
      </c>
      <c r="F1123" s="69" t="s">
        <v>504</v>
      </c>
      <c r="G1123" s="14" t="s">
        <v>654</v>
      </c>
      <c r="H1123" s="14" t="s">
        <v>10</v>
      </c>
      <c r="I1123" s="14" t="s">
        <v>654</v>
      </c>
      <c r="J1123" s="14" t="s">
        <v>654</v>
      </c>
      <c r="K1123" s="14" t="s">
        <v>654</v>
      </c>
      <c r="L1123">
        <f t="shared" si="17"/>
        <v>1</v>
      </c>
    </row>
    <row r="1124" spans="1:12" x14ac:dyDescent="0.25">
      <c r="A1124" t="s">
        <v>5634</v>
      </c>
      <c r="B1124" t="s">
        <v>5635</v>
      </c>
      <c r="C1124" s="14" t="s">
        <v>5636</v>
      </c>
      <c r="D1124" s="14" t="s">
        <v>427</v>
      </c>
      <c r="E1124" s="14" t="s">
        <v>477</v>
      </c>
      <c r="F1124" s="69" t="s">
        <v>506</v>
      </c>
      <c r="G1124" s="14" t="s">
        <v>654</v>
      </c>
      <c r="H1124" s="14" t="s">
        <v>15</v>
      </c>
      <c r="I1124" s="14" t="s">
        <v>654</v>
      </c>
      <c r="J1124" s="14" t="s">
        <v>654</v>
      </c>
      <c r="K1124" s="14" t="s">
        <v>654</v>
      </c>
      <c r="L1124">
        <f t="shared" si="17"/>
        <v>1</v>
      </c>
    </row>
    <row r="1125" spans="1:12" ht="30" x14ac:dyDescent="0.25">
      <c r="A1125" t="s">
        <v>5637</v>
      </c>
      <c r="B1125" t="s">
        <v>5638</v>
      </c>
      <c r="C1125" s="14" t="s">
        <v>5639</v>
      </c>
      <c r="D1125" s="14" t="s">
        <v>560</v>
      </c>
      <c r="E1125" s="14" t="s">
        <v>595</v>
      </c>
      <c r="F1125" s="69" t="s">
        <v>597</v>
      </c>
      <c r="G1125" s="14" t="s">
        <v>654</v>
      </c>
      <c r="H1125" s="14" t="s">
        <v>15</v>
      </c>
      <c r="I1125" s="14" t="s">
        <v>654</v>
      </c>
      <c r="J1125" s="14" t="s">
        <v>654</v>
      </c>
      <c r="K1125" s="14" t="s">
        <v>654</v>
      </c>
      <c r="L1125">
        <f t="shared" si="17"/>
        <v>2</v>
      </c>
    </row>
    <row r="1126" spans="1:12" ht="60" x14ac:dyDescent="0.25">
      <c r="A1126" t="s">
        <v>5640</v>
      </c>
      <c r="B1126" t="s">
        <v>5640</v>
      </c>
      <c r="C1126" s="14" t="s">
        <v>5641</v>
      </c>
      <c r="D1126" s="14" t="s">
        <v>604</v>
      </c>
      <c r="E1126" s="14" t="s">
        <v>605</v>
      </c>
      <c r="F1126" s="69" t="s">
        <v>623</v>
      </c>
      <c r="G1126" s="14" t="s">
        <v>624</v>
      </c>
      <c r="H1126" s="14" t="s">
        <v>15</v>
      </c>
      <c r="I1126" s="14" t="s">
        <v>654</v>
      </c>
      <c r="J1126" s="14" t="s">
        <v>654</v>
      </c>
      <c r="K1126" s="14" t="s">
        <v>654</v>
      </c>
      <c r="L1126">
        <f t="shared" si="17"/>
        <v>1</v>
      </c>
    </row>
    <row r="1127" spans="1:12" ht="30" x14ac:dyDescent="0.25">
      <c r="A1127" t="s">
        <v>5642</v>
      </c>
      <c r="B1127" t="s">
        <v>5643</v>
      </c>
      <c r="C1127" s="14" t="s">
        <v>5644</v>
      </c>
      <c r="D1127" s="14" t="s">
        <v>604</v>
      </c>
      <c r="E1127" s="14" t="s">
        <v>605</v>
      </c>
      <c r="F1127" s="69" t="s">
        <v>623</v>
      </c>
      <c r="G1127" s="14" t="s">
        <v>624</v>
      </c>
      <c r="H1127" s="14" t="s">
        <v>15</v>
      </c>
      <c r="I1127" s="14" t="s">
        <v>654</v>
      </c>
      <c r="J1127" s="14" t="s">
        <v>654</v>
      </c>
      <c r="K1127" s="14" t="s">
        <v>654</v>
      </c>
      <c r="L1127">
        <f t="shared" si="17"/>
        <v>2</v>
      </c>
    </row>
    <row r="1128" spans="1:12" ht="30" x14ac:dyDescent="0.25">
      <c r="A1128" t="s">
        <v>5645</v>
      </c>
      <c r="B1128" t="s">
        <v>5646</v>
      </c>
      <c r="C1128" s="14" t="s">
        <v>5647</v>
      </c>
      <c r="D1128" s="14" t="s">
        <v>604</v>
      </c>
      <c r="E1128" s="14" t="s">
        <v>605</v>
      </c>
      <c r="F1128" s="69" t="s">
        <v>623</v>
      </c>
      <c r="G1128" s="14" t="s">
        <v>624</v>
      </c>
      <c r="H1128" s="14" t="s">
        <v>15</v>
      </c>
      <c r="I1128" s="14" t="s">
        <v>654</v>
      </c>
      <c r="J1128" s="14" t="s">
        <v>654</v>
      </c>
      <c r="K1128" s="14" t="s">
        <v>654</v>
      </c>
      <c r="L1128">
        <f t="shared" si="17"/>
        <v>1</v>
      </c>
    </row>
    <row r="1129" spans="1:12" ht="75" x14ac:dyDescent="0.25">
      <c r="A1129" t="s">
        <v>5648</v>
      </c>
      <c r="B1129" t="s">
        <v>5648</v>
      </c>
      <c r="C1129" s="14" t="s">
        <v>5649</v>
      </c>
      <c r="D1129" s="14" t="s">
        <v>6</v>
      </c>
      <c r="E1129" s="14" t="s">
        <v>19</v>
      </c>
      <c r="F1129" s="69" t="s">
        <v>23</v>
      </c>
      <c r="G1129" s="14" t="s">
        <v>24</v>
      </c>
      <c r="H1129" s="14" t="s">
        <v>15</v>
      </c>
      <c r="I1129" s="14" t="s">
        <v>654</v>
      </c>
      <c r="J1129" s="14" t="s">
        <v>654</v>
      </c>
      <c r="K1129" s="14" t="s">
        <v>654</v>
      </c>
      <c r="L1129">
        <f t="shared" si="17"/>
        <v>2</v>
      </c>
    </row>
    <row r="1130" spans="1:12" ht="60" x14ac:dyDescent="0.25">
      <c r="A1130" t="s">
        <v>5650</v>
      </c>
      <c r="B1130" t="s">
        <v>5651</v>
      </c>
      <c r="C1130" s="14" t="s">
        <v>5652</v>
      </c>
      <c r="D1130" s="14" t="s">
        <v>6</v>
      </c>
      <c r="E1130" s="14" t="s">
        <v>19</v>
      </c>
      <c r="F1130" s="69" t="s">
        <v>20</v>
      </c>
      <c r="G1130" s="14" t="s">
        <v>21</v>
      </c>
      <c r="H1130" s="14" t="s">
        <v>10</v>
      </c>
      <c r="I1130" s="14" t="s">
        <v>641</v>
      </c>
      <c r="J1130" s="14" t="s">
        <v>19</v>
      </c>
      <c r="K1130" s="14" t="s">
        <v>19</v>
      </c>
      <c r="L1130">
        <f t="shared" si="17"/>
        <v>1</v>
      </c>
    </row>
    <row r="1131" spans="1:12" ht="60" x14ac:dyDescent="0.25">
      <c r="A1131" t="s">
        <v>5653</v>
      </c>
      <c r="B1131" t="s">
        <v>5654</v>
      </c>
      <c r="C1131" s="14" t="s">
        <v>5655</v>
      </c>
      <c r="D1131" s="14" t="s">
        <v>6</v>
      </c>
      <c r="E1131" s="14" t="s">
        <v>19</v>
      </c>
      <c r="F1131" s="69" t="s">
        <v>20</v>
      </c>
      <c r="G1131" s="14" t="s">
        <v>21</v>
      </c>
      <c r="H1131" s="14" t="s">
        <v>10</v>
      </c>
      <c r="I1131" s="14" t="s">
        <v>641</v>
      </c>
      <c r="J1131" s="14" t="s">
        <v>19</v>
      </c>
      <c r="K1131" s="14" t="s">
        <v>19</v>
      </c>
      <c r="L1131">
        <f t="shared" si="17"/>
        <v>2</v>
      </c>
    </row>
    <row r="1132" spans="1:12" ht="60" x14ac:dyDescent="0.25">
      <c r="A1132" t="s">
        <v>5656</v>
      </c>
      <c r="B1132" t="s">
        <v>5657</v>
      </c>
      <c r="C1132" s="14" t="s">
        <v>5658</v>
      </c>
      <c r="D1132" s="14" t="s">
        <v>6</v>
      </c>
      <c r="E1132" s="14" t="s">
        <v>19</v>
      </c>
      <c r="F1132" s="69" t="s">
        <v>20</v>
      </c>
      <c r="G1132" s="14" t="s">
        <v>21</v>
      </c>
      <c r="H1132" s="14" t="s">
        <v>15</v>
      </c>
      <c r="I1132" s="14" t="s">
        <v>641</v>
      </c>
      <c r="J1132" s="14" t="s">
        <v>19</v>
      </c>
      <c r="K1132" s="14" t="s">
        <v>19</v>
      </c>
      <c r="L1132">
        <f t="shared" si="17"/>
        <v>1</v>
      </c>
    </row>
    <row r="1133" spans="1:12" ht="60" x14ac:dyDescent="0.25">
      <c r="A1133" t="s">
        <v>5659</v>
      </c>
      <c r="B1133" t="s">
        <v>5660</v>
      </c>
      <c r="C1133" s="14" t="s">
        <v>5661</v>
      </c>
      <c r="D1133" s="14" t="s">
        <v>6</v>
      </c>
      <c r="E1133" s="14" t="s">
        <v>19</v>
      </c>
      <c r="F1133" s="69" t="s">
        <v>20</v>
      </c>
      <c r="G1133" s="14" t="s">
        <v>21</v>
      </c>
      <c r="H1133" s="14" t="s">
        <v>10</v>
      </c>
      <c r="I1133" s="14" t="s">
        <v>641</v>
      </c>
      <c r="J1133" s="14" t="s">
        <v>19</v>
      </c>
      <c r="K1133" s="14" t="s">
        <v>19</v>
      </c>
      <c r="L1133">
        <f t="shared" si="17"/>
        <v>2</v>
      </c>
    </row>
    <row r="1134" spans="1:12" ht="60" x14ac:dyDescent="0.25">
      <c r="A1134" t="s">
        <v>5662</v>
      </c>
      <c r="B1134" t="s">
        <v>5663</v>
      </c>
      <c r="C1134" s="14" t="s">
        <v>5664</v>
      </c>
      <c r="D1134" s="14" t="s">
        <v>6</v>
      </c>
      <c r="E1134" s="14" t="s">
        <v>19</v>
      </c>
      <c r="F1134" s="69" t="s">
        <v>20</v>
      </c>
      <c r="G1134" s="14" t="s">
        <v>21</v>
      </c>
      <c r="H1134" s="14" t="s">
        <v>10</v>
      </c>
      <c r="I1134" s="14" t="s">
        <v>641</v>
      </c>
      <c r="J1134" s="14" t="s">
        <v>19</v>
      </c>
      <c r="K1134" s="14" t="s">
        <v>19</v>
      </c>
      <c r="L1134">
        <f t="shared" si="17"/>
        <v>1</v>
      </c>
    </row>
    <row r="1135" spans="1:12" ht="60" x14ac:dyDescent="0.25">
      <c r="A1135" t="s">
        <v>5665</v>
      </c>
      <c r="B1135" t="s">
        <v>5666</v>
      </c>
      <c r="C1135" s="14" t="s">
        <v>5667</v>
      </c>
      <c r="D1135" s="14" t="s">
        <v>6</v>
      </c>
      <c r="E1135" s="14" t="s">
        <v>19</v>
      </c>
      <c r="F1135" s="69" t="s">
        <v>20</v>
      </c>
      <c r="G1135" s="14" t="s">
        <v>21</v>
      </c>
      <c r="H1135" s="14" t="s">
        <v>10</v>
      </c>
      <c r="I1135" s="14" t="s">
        <v>641</v>
      </c>
      <c r="J1135" s="14" t="s">
        <v>19</v>
      </c>
      <c r="K1135" s="14" t="s">
        <v>19</v>
      </c>
      <c r="L1135">
        <f t="shared" si="17"/>
        <v>2</v>
      </c>
    </row>
    <row r="1136" spans="1:12" ht="45" x14ac:dyDescent="0.25">
      <c r="A1136" t="s">
        <v>5668</v>
      </c>
      <c r="B1136" t="s">
        <v>5668</v>
      </c>
      <c r="C1136" s="14" t="s">
        <v>5669</v>
      </c>
      <c r="D1136" s="14" t="s">
        <v>223</v>
      </c>
      <c r="E1136" s="14" t="s">
        <v>224</v>
      </c>
      <c r="F1136" s="69" t="s">
        <v>241</v>
      </c>
      <c r="G1136" s="14" t="s">
        <v>654</v>
      </c>
      <c r="H1136" s="14" t="s">
        <v>10</v>
      </c>
      <c r="I1136" s="14" t="s">
        <v>654</v>
      </c>
      <c r="J1136" s="14" t="s">
        <v>654</v>
      </c>
      <c r="K1136" s="14" t="s">
        <v>654</v>
      </c>
      <c r="L1136">
        <f t="shared" si="17"/>
        <v>1</v>
      </c>
    </row>
    <row r="1137" spans="1:12" ht="45" x14ac:dyDescent="0.25">
      <c r="A1137" t="s">
        <v>5668</v>
      </c>
      <c r="B1137" t="s">
        <v>5668</v>
      </c>
      <c r="C1137" s="14" t="s">
        <v>5669</v>
      </c>
      <c r="D1137" s="14" t="s">
        <v>223</v>
      </c>
      <c r="E1137" s="14" t="s">
        <v>401</v>
      </c>
      <c r="F1137" s="69" t="s">
        <v>241</v>
      </c>
      <c r="G1137" s="14" t="s">
        <v>654</v>
      </c>
      <c r="H1137" s="14" t="s">
        <v>10</v>
      </c>
      <c r="I1137" s="14" t="s">
        <v>654</v>
      </c>
      <c r="J1137" s="14" t="s">
        <v>654</v>
      </c>
      <c r="K1137" s="14" t="s">
        <v>654</v>
      </c>
      <c r="L1137">
        <f t="shared" si="17"/>
        <v>1</v>
      </c>
    </row>
    <row r="1138" spans="1:12" ht="45" x14ac:dyDescent="0.25">
      <c r="A1138" t="s">
        <v>5668</v>
      </c>
      <c r="B1138" t="s">
        <v>5668</v>
      </c>
      <c r="C1138" s="14" t="s">
        <v>5669</v>
      </c>
      <c r="D1138" s="14" t="s">
        <v>223</v>
      </c>
      <c r="E1138" s="14" t="s">
        <v>281</v>
      </c>
      <c r="F1138" s="69" t="s">
        <v>285</v>
      </c>
      <c r="G1138" s="14" t="s">
        <v>654</v>
      </c>
      <c r="H1138" s="14" t="s">
        <v>15</v>
      </c>
      <c r="I1138" s="14" t="s">
        <v>286</v>
      </c>
      <c r="J1138" s="14" t="s">
        <v>8610</v>
      </c>
      <c r="K1138" s="14" t="s">
        <v>8628</v>
      </c>
      <c r="L1138">
        <f t="shared" si="17"/>
        <v>1</v>
      </c>
    </row>
    <row r="1139" spans="1:12" ht="45" x14ac:dyDescent="0.25">
      <c r="A1139" t="s">
        <v>5668</v>
      </c>
      <c r="B1139" t="s">
        <v>5668</v>
      </c>
      <c r="C1139" s="14" t="s">
        <v>5669</v>
      </c>
      <c r="D1139" s="14" t="s">
        <v>223</v>
      </c>
      <c r="E1139" s="14" t="s">
        <v>303</v>
      </c>
      <c r="F1139" s="69" t="s">
        <v>313</v>
      </c>
      <c r="G1139" s="14" t="s">
        <v>654</v>
      </c>
      <c r="H1139" s="14" t="s">
        <v>15</v>
      </c>
      <c r="I1139" s="14" t="s">
        <v>654</v>
      </c>
      <c r="J1139" s="14" t="s">
        <v>654</v>
      </c>
      <c r="K1139" s="14" t="s">
        <v>654</v>
      </c>
      <c r="L1139">
        <f t="shared" si="17"/>
        <v>1</v>
      </c>
    </row>
    <row r="1140" spans="1:12" ht="45" x14ac:dyDescent="0.25">
      <c r="A1140" t="s">
        <v>5668</v>
      </c>
      <c r="B1140" t="s">
        <v>5668</v>
      </c>
      <c r="C1140" s="14" t="s">
        <v>5669</v>
      </c>
      <c r="D1140" s="14" t="s">
        <v>223</v>
      </c>
      <c r="E1140" s="14" t="s">
        <v>647</v>
      </c>
      <c r="F1140" s="69" t="s">
        <v>423</v>
      </c>
      <c r="G1140" s="14" t="s">
        <v>654</v>
      </c>
      <c r="H1140" s="14" t="s">
        <v>15</v>
      </c>
      <c r="I1140" s="14" t="s">
        <v>654</v>
      </c>
      <c r="J1140" s="14" t="s">
        <v>654</v>
      </c>
      <c r="K1140" s="14" t="s">
        <v>654</v>
      </c>
      <c r="L1140">
        <f t="shared" si="17"/>
        <v>1</v>
      </c>
    </row>
    <row r="1141" spans="1:12" ht="30" x14ac:dyDescent="0.25">
      <c r="A1141" t="s">
        <v>5670</v>
      </c>
      <c r="B1141" t="s">
        <v>3937</v>
      </c>
      <c r="C1141" s="14" t="s">
        <v>4539</v>
      </c>
      <c r="D1141" s="14" t="s">
        <v>223</v>
      </c>
      <c r="E1141" s="14" t="s">
        <v>224</v>
      </c>
      <c r="F1141" s="69" t="s">
        <v>225</v>
      </c>
      <c r="G1141" s="14" t="s">
        <v>654</v>
      </c>
      <c r="H1141" s="14" t="s">
        <v>10</v>
      </c>
      <c r="I1141" s="14" t="s">
        <v>654</v>
      </c>
      <c r="J1141" s="14" t="s">
        <v>654</v>
      </c>
      <c r="K1141" s="14" t="s">
        <v>654</v>
      </c>
      <c r="L1141">
        <f t="shared" si="17"/>
        <v>2</v>
      </c>
    </row>
    <row r="1142" spans="1:12" ht="30" x14ac:dyDescent="0.25">
      <c r="A1142" t="s">
        <v>5670</v>
      </c>
      <c r="B1142" t="s">
        <v>3937</v>
      </c>
      <c r="C1142" s="14" t="s">
        <v>4539</v>
      </c>
      <c r="D1142" s="14" t="s">
        <v>223</v>
      </c>
      <c r="E1142" s="14" t="s">
        <v>224</v>
      </c>
      <c r="F1142" s="69" t="s">
        <v>226</v>
      </c>
      <c r="G1142" s="14" t="s">
        <v>654</v>
      </c>
      <c r="H1142" s="14" t="s">
        <v>10</v>
      </c>
      <c r="I1142" s="14" t="s">
        <v>654</v>
      </c>
      <c r="J1142" s="14" t="s">
        <v>654</v>
      </c>
      <c r="K1142" s="14" t="s">
        <v>654</v>
      </c>
      <c r="L1142">
        <f t="shared" si="17"/>
        <v>2</v>
      </c>
    </row>
    <row r="1143" spans="1:12" ht="30" x14ac:dyDescent="0.25">
      <c r="A1143" t="s">
        <v>5670</v>
      </c>
      <c r="B1143" t="s">
        <v>3937</v>
      </c>
      <c r="C1143" s="14" t="s">
        <v>4539</v>
      </c>
      <c r="D1143" s="14" t="s">
        <v>223</v>
      </c>
      <c r="E1143" s="14" t="s">
        <v>224</v>
      </c>
      <c r="F1143" s="69" t="s">
        <v>227</v>
      </c>
      <c r="G1143" s="14" t="s">
        <v>654</v>
      </c>
      <c r="H1143" s="14" t="s">
        <v>10</v>
      </c>
      <c r="I1143" s="14" t="s">
        <v>654</v>
      </c>
      <c r="J1143" s="14" t="s">
        <v>654</v>
      </c>
      <c r="K1143" s="14" t="s">
        <v>654</v>
      </c>
      <c r="L1143">
        <f t="shared" si="17"/>
        <v>2</v>
      </c>
    </row>
    <row r="1144" spans="1:12" ht="30" x14ac:dyDescent="0.25">
      <c r="A1144" t="s">
        <v>5670</v>
      </c>
      <c r="B1144" t="s">
        <v>3937</v>
      </c>
      <c r="C1144" s="14" t="s">
        <v>4539</v>
      </c>
      <c r="D1144" s="14" t="s">
        <v>223</v>
      </c>
      <c r="E1144" s="14" t="s">
        <v>281</v>
      </c>
      <c r="F1144" s="69" t="s">
        <v>285</v>
      </c>
      <c r="G1144" s="14" t="s">
        <v>654</v>
      </c>
      <c r="H1144" s="14" t="s">
        <v>10</v>
      </c>
      <c r="I1144" s="14" t="s">
        <v>286</v>
      </c>
      <c r="J1144" s="14" t="s">
        <v>8610</v>
      </c>
      <c r="K1144" s="14" t="s">
        <v>8628</v>
      </c>
      <c r="L1144">
        <f t="shared" si="17"/>
        <v>2</v>
      </c>
    </row>
    <row r="1145" spans="1:12" ht="30" x14ac:dyDescent="0.25">
      <c r="A1145" t="s">
        <v>5670</v>
      </c>
      <c r="B1145" t="s">
        <v>3937</v>
      </c>
      <c r="C1145" s="14" t="s">
        <v>4539</v>
      </c>
      <c r="D1145" s="14" t="s">
        <v>223</v>
      </c>
      <c r="E1145" s="14" t="s">
        <v>314</v>
      </c>
      <c r="F1145" s="69" t="s">
        <v>315</v>
      </c>
      <c r="G1145" s="14" t="s">
        <v>654</v>
      </c>
      <c r="H1145" s="14" t="s">
        <v>10</v>
      </c>
      <c r="I1145" s="14" t="s">
        <v>286</v>
      </c>
      <c r="J1145" s="14" t="s">
        <v>8610</v>
      </c>
      <c r="K1145" s="14" t="s">
        <v>8611</v>
      </c>
      <c r="L1145">
        <f t="shared" si="17"/>
        <v>2</v>
      </c>
    </row>
    <row r="1146" spans="1:12" ht="30" x14ac:dyDescent="0.25">
      <c r="A1146" t="s">
        <v>5670</v>
      </c>
      <c r="B1146" t="s">
        <v>3937</v>
      </c>
      <c r="C1146" s="14" t="s">
        <v>4539</v>
      </c>
      <c r="D1146" s="14" t="s">
        <v>223</v>
      </c>
      <c r="E1146" s="14" t="s">
        <v>331</v>
      </c>
      <c r="F1146" s="69" t="s">
        <v>333</v>
      </c>
      <c r="G1146" s="14" t="s">
        <v>654</v>
      </c>
      <c r="H1146" s="14" t="s">
        <v>10</v>
      </c>
      <c r="I1146" s="14" t="s">
        <v>286</v>
      </c>
      <c r="J1146" s="14" t="s">
        <v>8610</v>
      </c>
      <c r="K1146" s="14" t="s">
        <v>8611</v>
      </c>
      <c r="L1146">
        <f t="shared" si="17"/>
        <v>2</v>
      </c>
    </row>
    <row r="1147" spans="1:12" ht="30" x14ac:dyDescent="0.25">
      <c r="A1147" t="s">
        <v>5670</v>
      </c>
      <c r="B1147" t="s">
        <v>3937</v>
      </c>
      <c r="C1147" s="14" t="s">
        <v>4539</v>
      </c>
      <c r="D1147" s="14" t="s">
        <v>223</v>
      </c>
      <c r="E1147" s="14" t="s">
        <v>646</v>
      </c>
      <c r="F1147" s="69" t="s">
        <v>652</v>
      </c>
      <c r="G1147" s="14" t="s">
        <v>654</v>
      </c>
      <c r="H1147" s="14" t="s">
        <v>10</v>
      </c>
      <c r="I1147" s="14" t="s">
        <v>654</v>
      </c>
      <c r="J1147" s="14" t="s">
        <v>654</v>
      </c>
      <c r="K1147" s="14" t="s">
        <v>654</v>
      </c>
      <c r="L1147">
        <f t="shared" si="17"/>
        <v>2</v>
      </c>
    </row>
    <row r="1148" spans="1:12" ht="30" x14ac:dyDescent="0.25">
      <c r="A1148" t="s">
        <v>5670</v>
      </c>
      <c r="B1148" t="s">
        <v>3937</v>
      </c>
      <c r="C1148" s="14" t="s">
        <v>4539</v>
      </c>
      <c r="D1148" s="14" t="s">
        <v>427</v>
      </c>
      <c r="E1148" s="14" t="s">
        <v>450</v>
      </c>
      <c r="F1148" s="69" t="s">
        <v>455</v>
      </c>
      <c r="G1148" s="14" t="s">
        <v>654</v>
      </c>
      <c r="H1148" s="14" t="s">
        <v>15</v>
      </c>
      <c r="I1148" s="14" t="s">
        <v>654</v>
      </c>
      <c r="J1148" s="14" t="s">
        <v>654</v>
      </c>
      <c r="K1148" s="14" t="s">
        <v>654</v>
      </c>
      <c r="L1148">
        <f t="shared" si="17"/>
        <v>2</v>
      </c>
    </row>
    <row r="1149" spans="1:12" ht="30" x14ac:dyDescent="0.25">
      <c r="A1149" t="s">
        <v>5670</v>
      </c>
      <c r="B1149" t="s">
        <v>3937</v>
      </c>
      <c r="C1149" s="14" t="s">
        <v>4539</v>
      </c>
      <c r="D1149" s="14" t="s">
        <v>427</v>
      </c>
      <c r="E1149" s="14" t="s">
        <v>450</v>
      </c>
      <c r="F1149" s="69" t="s">
        <v>456</v>
      </c>
      <c r="G1149" s="14" t="s">
        <v>654</v>
      </c>
      <c r="H1149" s="14" t="s">
        <v>15</v>
      </c>
      <c r="I1149" s="14" t="s">
        <v>654</v>
      </c>
      <c r="J1149" s="14" t="s">
        <v>654</v>
      </c>
      <c r="K1149" s="14" t="s">
        <v>654</v>
      </c>
      <c r="L1149">
        <f t="shared" si="17"/>
        <v>2</v>
      </c>
    </row>
    <row r="1150" spans="1:12" ht="30" x14ac:dyDescent="0.25">
      <c r="A1150" t="s">
        <v>5670</v>
      </c>
      <c r="B1150" t="s">
        <v>3937</v>
      </c>
      <c r="C1150" s="14" t="s">
        <v>4539</v>
      </c>
      <c r="D1150" s="14" t="s">
        <v>427</v>
      </c>
      <c r="E1150" s="14" t="s">
        <v>450</v>
      </c>
      <c r="F1150" s="69" t="s">
        <v>457</v>
      </c>
      <c r="G1150" s="14" t="s">
        <v>654</v>
      </c>
      <c r="H1150" s="14" t="s">
        <v>10</v>
      </c>
      <c r="I1150" s="14" t="s">
        <v>654</v>
      </c>
      <c r="J1150" s="14" t="s">
        <v>654</v>
      </c>
      <c r="K1150" s="14" t="s">
        <v>654</v>
      </c>
      <c r="L1150">
        <f t="shared" si="17"/>
        <v>2</v>
      </c>
    </row>
    <row r="1151" spans="1:12" ht="45" x14ac:dyDescent="0.25">
      <c r="A1151" t="s">
        <v>5671</v>
      </c>
      <c r="B1151" t="s">
        <v>3940</v>
      </c>
      <c r="C1151" s="14" t="s">
        <v>5672</v>
      </c>
      <c r="D1151" s="14" t="s">
        <v>223</v>
      </c>
      <c r="E1151" s="14" t="s">
        <v>224</v>
      </c>
      <c r="F1151" s="69" t="s">
        <v>225</v>
      </c>
      <c r="G1151" s="14" t="s">
        <v>654</v>
      </c>
      <c r="H1151" s="14" t="s">
        <v>10</v>
      </c>
      <c r="I1151" s="14" t="s">
        <v>654</v>
      </c>
      <c r="J1151" s="14" t="s">
        <v>654</v>
      </c>
      <c r="K1151" s="14" t="s">
        <v>654</v>
      </c>
      <c r="L1151">
        <f t="shared" si="17"/>
        <v>1</v>
      </c>
    </row>
    <row r="1152" spans="1:12" ht="45" x14ac:dyDescent="0.25">
      <c r="A1152" t="s">
        <v>5671</v>
      </c>
      <c r="B1152" t="s">
        <v>3940</v>
      </c>
      <c r="C1152" s="14" t="s">
        <v>5672</v>
      </c>
      <c r="D1152" s="14" t="s">
        <v>223</v>
      </c>
      <c r="E1152" s="14" t="s">
        <v>224</v>
      </c>
      <c r="F1152" s="69" t="s">
        <v>226</v>
      </c>
      <c r="G1152" s="14" t="s">
        <v>654</v>
      </c>
      <c r="H1152" s="14" t="s">
        <v>10</v>
      </c>
      <c r="I1152" s="14" t="s">
        <v>654</v>
      </c>
      <c r="J1152" s="14" t="s">
        <v>654</v>
      </c>
      <c r="K1152" s="14" t="s">
        <v>654</v>
      </c>
      <c r="L1152">
        <f t="shared" si="17"/>
        <v>1</v>
      </c>
    </row>
    <row r="1153" spans="1:12" ht="45" x14ac:dyDescent="0.25">
      <c r="A1153" t="s">
        <v>5671</v>
      </c>
      <c r="B1153" t="s">
        <v>3940</v>
      </c>
      <c r="C1153" s="14" t="s">
        <v>5672</v>
      </c>
      <c r="D1153" s="14" t="s">
        <v>223</v>
      </c>
      <c r="E1153" s="14" t="s">
        <v>224</v>
      </c>
      <c r="F1153" s="69" t="s">
        <v>227</v>
      </c>
      <c r="G1153" s="14" t="s">
        <v>654</v>
      </c>
      <c r="H1153" s="14" t="s">
        <v>10</v>
      </c>
      <c r="I1153" s="14" t="s">
        <v>654</v>
      </c>
      <c r="J1153" s="14" t="s">
        <v>654</v>
      </c>
      <c r="K1153" s="14" t="s">
        <v>654</v>
      </c>
      <c r="L1153">
        <f t="shared" si="17"/>
        <v>1</v>
      </c>
    </row>
    <row r="1154" spans="1:12" ht="45" x14ac:dyDescent="0.25">
      <c r="A1154" t="s">
        <v>5671</v>
      </c>
      <c r="B1154" t="s">
        <v>3940</v>
      </c>
      <c r="C1154" s="14" t="s">
        <v>5672</v>
      </c>
      <c r="D1154" s="14" t="s">
        <v>223</v>
      </c>
      <c r="E1154" s="14" t="s">
        <v>281</v>
      </c>
      <c r="F1154" s="69" t="s">
        <v>285</v>
      </c>
      <c r="G1154" s="14" t="s">
        <v>654</v>
      </c>
      <c r="H1154" s="14" t="s">
        <v>10</v>
      </c>
      <c r="I1154" s="14" t="s">
        <v>286</v>
      </c>
      <c r="J1154" s="14" t="s">
        <v>8610</v>
      </c>
      <c r="K1154" s="14" t="s">
        <v>8628</v>
      </c>
      <c r="L1154">
        <f t="shared" si="17"/>
        <v>1</v>
      </c>
    </row>
    <row r="1155" spans="1:12" ht="45" x14ac:dyDescent="0.25">
      <c r="A1155" t="s">
        <v>5671</v>
      </c>
      <c r="B1155" t="s">
        <v>3940</v>
      </c>
      <c r="C1155" s="14" t="s">
        <v>5672</v>
      </c>
      <c r="D1155" s="14" t="s">
        <v>223</v>
      </c>
      <c r="E1155" s="14" t="s">
        <v>331</v>
      </c>
      <c r="F1155" s="69" t="s">
        <v>333</v>
      </c>
      <c r="G1155" s="14" t="s">
        <v>654</v>
      </c>
      <c r="H1155" s="14" t="s">
        <v>10</v>
      </c>
      <c r="I1155" s="14" t="s">
        <v>286</v>
      </c>
      <c r="J1155" s="14" t="s">
        <v>8610</v>
      </c>
      <c r="K1155" s="14" t="s">
        <v>8611</v>
      </c>
      <c r="L1155">
        <f t="shared" ref="L1155:L1218" si="18">IF(A1155=A1154,L1154,IF(L1154=1,2,1))</f>
        <v>1</v>
      </c>
    </row>
    <row r="1156" spans="1:12" ht="45" x14ac:dyDescent="0.25">
      <c r="A1156" t="s">
        <v>5671</v>
      </c>
      <c r="B1156" t="s">
        <v>3940</v>
      </c>
      <c r="C1156" s="14" t="s">
        <v>5672</v>
      </c>
      <c r="D1156" s="14" t="s">
        <v>427</v>
      </c>
      <c r="E1156" s="14" t="s">
        <v>450</v>
      </c>
      <c r="F1156" s="69" t="s">
        <v>455</v>
      </c>
      <c r="G1156" s="14" t="s">
        <v>654</v>
      </c>
      <c r="H1156" s="14" t="s">
        <v>15</v>
      </c>
      <c r="I1156" s="14" t="s">
        <v>654</v>
      </c>
      <c r="J1156" s="14" t="s">
        <v>654</v>
      </c>
      <c r="K1156" s="14" t="s">
        <v>654</v>
      </c>
      <c r="L1156">
        <f t="shared" si="18"/>
        <v>1</v>
      </c>
    </row>
    <row r="1157" spans="1:12" ht="45" x14ac:dyDescent="0.25">
      <c r="A1157" t="s">
        <v>5671</v>
      </c>
      <c r="B1157" t="s">
        <v>3940</v>
      </c>
      <c r="C1157" s="14" t="s">
        <v>5672</v>
      </c>
      <c r="D1157" s="14" t="s">
        <v>427</v>
      </c>
      <c r="E1157" s="14" t="s">
        <v>450</v>
      </c>
      <c r="F1157" s="69" t="s">
        <v>456</v>
      </c>
      <c r="G1157" s="14" t="s">
        <v>654</v>
      </c>
      <c r="H1157" s="14" t="s">
        <v>15</v>
      </c>
      <c r="I1157" s="14" t="s">
        <v>654</v>
      </c>
      <c r="J1157" s="14" t="s">
        <v>654</v>
      </c>
      <c r="K1157" s="14" t="s">
        <v>654</v>
      </c>
      <c r="L1157">
        <f t="shared" si="18"/>
        <v>1</v>
      </c>
    </row>
    <row r="1158" spans="1:12" ht="45" x14ac:dyDescent="0.25">
      <c r="A1158" t="s">
        <v>5671</v>
      </c>
      <c r="B1158" t="s">
        <v>3940</v>
      </c>
      <c r="C1158" s="14" t="s">
        <v>5672</v>
      </c>
      <c r="D1158" s="14" t="s">
        <v>427</v>
      </c>
      <c r="E1158" s="14" t="s">
        <v>450</v>
      </c>
      <c r="F1158" s="69" t="s">
        <v>457</v>
      </c>
      <c r="G1158" s="14" t="s">
        <v>654</v>
      </c>
      <c r="H1158" s="14" t="s">
        <v>10</v>
      </c>
      <c r="I1158" s="14" t="s">
        <v>654</v>
      </c>
      <c r="J1158" s="14" t="s">
        <v>654</v>
      </c>
      <c r="K1158" s="14" t="s">
        <v>654</v>
      </c>
      <c r="L1158">
        <f t="shared" si="18"/>
        <v>1</v>
      </c>
    </row>
    <row r="1159" spans="1:12" ht="30" x14ac:dyDescent="0.25">
      <c r="A1159" t="s">
        <v>5673</v>
      </c>
      <c r="B1159" t="s">
        <v>3985</v>
      </c>
      <c r="C1159" s="14" t="s">
        <v>5674</v>
      </c>
      <c r="D1159" s="14" t="s">
        <v>223</v>
      </c>
      <c r="E1159" s="14" t="s">
        <v>224</v>
      </c>
      <c r="F1159" s="69" t="s">
        <v>225</v>
      </c>
      <c r="G1159" s="14" t="s">
        <v>654</v>
      </c>
      <c r="H1159" s="14" t="s">
        <v>10</v>
      </c>
      <c r="I1159" s="14" t="s">
        <v>654</v>
      </c>
      <c r="J1159" s="14" t="s">
        <v>654</v>
      </c>
      <c r="K1159" s="14" t="s">
        <v>654</v>
      </c>
      <c r="L1159">
        <f t="shared" si="18"/>
        <v>2</v>
      </c>
    </row>
    <row r="1160" spans="1:12" ht="30" x14ac:dyDescent="0.25">
      <c r="A1160" t="s">
        <v>5673</v>
      </c>
      <c r="B1160" t="s">
        <v>3985</v>
      </c>
      <c r="C1160" s="14" t="s">
        <v>5674</v>
      </c>
      <c r="D1160" s="14" t="s">
        <v>223</v>
      </c>
      <c r="E1160" s="14" t="s">
        <v>224</v>
      </c>
      <c r="F1160" s="69" t="s">
        <v>226</v>
      </c>
      <c r="G1160" s="14" t="s">
        <v>654</v>
      </c>
      <c r="H1160" s="14" t="s">
        <v>10</v>
      </c>
      <c r="I1160" s="14" t="s">
        <v>654</v>
      </c>
      <c r="J1160" s="14" t="s">
        <v>654</v>
      </c>
      <c r="K1160" s="14" t="s">
        <v>654</v>
      </c>
      <c r="L1160">
        <f t="shared" si="18"/>
        <v>2</v>
      </c>
    </row>
    <row r="1161" spans="1:12" ht="30" x14ac:dyDescent="0.25">
      <c r="A1161" t="s">
        <v>5673</v>
      </c>
      <c r="B1161" t="s">
        <v>3985</v>
      </c>
      <c r="C1161" s="14" t="s">
        <v>5674</v>
      </c>
      <c r="D1161" s="14" t="s">
        <v>223</v>
      </c>
      <c r="E1161" s="14" t="s">
        <v>224</v>
      </c>
      <c r="F1161" s="69" t="s">
        <v>227</v>
      </c>
      <c r="G1161" s="14" t="s">
        <v>654</v>
      </c>
      <c r="H1161" s="14" t="s">
        <v>10</v>
      </c>
      <c r="I1161" s="14" t="s">
        <v>654</v>
      </c>
      <c r="J1161" s="14" t="s">
        <v>654</v>
      </c>
      <c r="K1161" s="14" t="s">
        <v>654</v>
      </c>
      <c r="L1161">
        <f t="shared" si="18"/>
        <v>2</v>
      </c>
    </row>
    <row r="1162" spans="1:12" ht="30" x14ac:dyDescent="0.25">
      <c r="A1162" t="s">
        <v>5673</v>
      </c>
      <c r="B1162" t="s">
        <v>3985</v>
      </c>
      <c r="C1162" s="14" t="s">
        <v>5674</v>
      </c>
      <c r="D1162" s="14" t="s">
        <v>223</v>
      </c>
      <c r="E1162" s="14" t="s">
        <v>281</v>
      </c>
      <c r="F1162" s="69" t="s">
        <v>285</v>
      </c>
      <c r="G1162" s="14" t="s">
        <v>654</v>
      </c>
      <c r="H1162" s="14" t="s">
        <v>15</v>
      </c>
      <c r="I1162" s="14" t="s">
        <v>286</v>
      </c>
      <c r="J1162" s="14" t="s">
        <v>8610</v>
      </c>
      <c r="K1162" s="14" t="s">
        <v>8628</v>
      </c>
      <c r="L1162">
        <f t="shared" si="18"/>
        <v>2</v>
      </c>
    </row>
    <row r="1163" spans="1:12" ht="30" x14ac:dyDescent="0.25">
      <c r="A1163" t="s">
        <v>5673</v>
      </c>
      <c r="B1163" t="s">
        <v>3985</v>
      </c>
      <c r="C1163" s="14" t="s">
        <v>5674</v>
      </c>
      <c r="D1163" s="14" t="s">
        <v>223</v>
      </c>
      <c r="E1163" s="14" t="s">
        <v>331</v>
      </c>
      <c r="F1163" s="69" t="s">
        <v>333</v>
      </c>
      <c r="G1163" s="14" t="s">
        <v>654</v>
      </c>
      <c r="H1163" s="14" t="s">
        <v>15</v>
      </c>
      <c r="I1163" s="14" t="s">
        <v>286</v>
      </c>
      <c r="J1163" s="14" t="s">
        <v>8610</v>
      </c>
      <c r="K1163" s="14" t="s">
        <v>8611</v>
      </c>
      <c r="L1163">
        <f t="shared" si="18"/>
        <v>2</v>
      </c>
    </row>
    <row r="1164" spans="1:12" ht="30" x14ac:dyDescent="0.25">
      <c r="A1164" t="s">
        <v>5673</v>
      </c>
      <c r="B1164" t="s">
        <v>3985</v>
      </c>
      <c r="C1164" s="14" t="s">
        <v>5674</v>
      </c>
      <c r="D1164" s="14" t="s">
        <v>427</v>
      </c>
      <c r="E1164" s="14" t="s">
        <v>450</v>
      </c>
      <c r="F1164" s="69" t="s">
        <v>455</v>
      </c>
      <c r="G1164" s="14" t="s">
        <v>654</v>
      </c>
      <c r="H1164" s="14" t="s">
        <v>10</v>
      </c>
      <c r="I1164" s="14" t="s">
        <v>654</v>
      </c>
      <c r="J1164" s="14" t="s">
        <v>654</v>
      </c>
      <c r="K1164" s="14" t="s">
        <v>654</v>
      </c>
      <c r="L1164">
        <f t="shared" si="18"/>
        <v>2</v>
      </c>
    </row>
    <row r="1165" spans="1:12" ht="30" x14ac:dyDescent="0.25">
      <c r="A1165" t="s">
        <v>5673</v>
      </c>
      <c r="B1165" t="s">
        <v>3985</v>
      </c>
      <c r="C1165" s="14" t="s">
        <v>5674</v>
      </c>
      <c r="D1165" s="14" t="s">
        <v>427</v>
      </c>
      <c r="E1165" s="14" t="s">
        <v>450</v>
      </c>
      <c r="F1165" s="69" t="s">
        <v>456</v>
      </c>
      <c r="G1165" s="14" t="s">
        <v>654</v>
      </c>
      <c r="H1165" s="14" t="s">
        <v>10</v>
      </c>
      <c r="I1165" s="14" t="s">
        <v>654</v>
      </c>
      <c r="J1165" s="14" t="s">
        <v>654</v>
      </c>
      <c r="K1165" s="14" t="s">
        <v>654</v>
      </c>
      <c r="L1165">
        <f t="shared" si="18"/>
        <v>2</v>
      </c>
    </row>
    <row r="1166" spans="1:12" ht="30" x14ac:dyDescent="0.25">
      <c r="A1166" t="s">
        <v>5673</v>
      </c>
      <c r="B1166" t="s">
        <v>3985</v>
      </c>
      <c r="C1166" s="14" t="s">
        <v>5674</v>
      </c>
      <c r="D1166" s="14" t="s">
        <v>427</v>
      </c>
      <c r="E1166" s="14" t="s">
        <v>450</v>
      </c>
      <c r="F1166" s="69" t="s">
        <v>457</v>
      </c>
      <c r="G1166" s="14" t="s">
        <v>654</v>
      </c>
      <c r="H1166" s="14" t="s">
        <v>10</v>
      </c>
      <c r="I1166" s="14" t="s">
        <v>654</v>
      </c>
      <c r="J1166" s="14" t="s">
        <v>654</v>
      </c>
      <c r="K1166" s="14" t="s">
        <v>654</v>
      </c>
      <c r="L1166">
        <f t="shared" si="18"/>
        <v>2</v>
      </c>
    </row>
    <row r="1167" spans="1:12" ht="30" x14ac:dyDescent="0.25">
      <c r="A1167" t="s">
        <v>5675</v>
      </c>
      <c r="B1167" t="s">
        <v>3988</v>
      </c>
      <c r="C1167" s="14" t="s">
        <v>5676</v>
      </c>
      <c r="D1167" s="14" t="s">
        <v>223</v>
      </c>
      <c r="E1167" s="14" t="s">
        <v>224</v>
      </c>
      <c r="F1167" s="69" t="s">
        <v>225</v>
      </c>
      <c r="G1167" s="14" t="s">
        <v>654</v>
      </c>
      <c r="H1167" s="14" t="s">
        <v>10</v>
      </c>
      <c r="I1167" s="14" t="s">
        <v>654</v>
      </c>
      <c r="J1167" s="14" t="s">
        <v>654</v>
      </c>
      <c r="K1167" s="14" t="s">
        <v>654</v>
      </c>
      <c r="L1167">
        <f t="shared" si="18"/>
        <v>1</v>
      </c>
    </row>
    <row r="1168" spans="1:12" ht="30" x14ac:dyDescent="0.25">
      <c r="A1168" t="s">
        <v>5675</v>
      </c>
      <c r="B1168" t="s">
        <v>3988</v>
      </c>
      <c r="C1168" s="14" t="s">
        <v>5676</v>
      </c>
      <c r="D1168" s="14" t="s">
        <v>223</v>
      </c>
      <c r="E1168" s="14" t="s">
        <v>281</v>
      </c>
      <c r="F1168" s="69" t="s">
        <v>285</v>
      </c>
      <c r="G1168" s="14" t="s">
        <v>654</v>
      </c>
      <c r="H1168" s="14" t="s">
        <v>10</v>
      </c>
      <c r="I1168" s="14" t="s">
        <v>286</v>
      </c>
      <c r="J1168" s="14" t="s">
        <v>8610</v>
      </c>
      <c r="K1168" s="14" t="s">
        <v>8628</v>
      </c>
      <c r="L1168">
        <f t="shared" si="18"/>
        <v>1</v>
      </c>
    </row>
    <row r="1169" spans="1:12" ht="30" x14ac:dyDescent="0.25">
      <c r="A1169" t="s">
        <v>5675</v>
      </c>
      <c r="B1169" t="s">
        <v>3988</v>
      </c>
      <c r="C1169" s="14" t="s">
        <v>5676</v>
      </c>
      <c r="D1169" s="14" t="s">
        <v>223</v>
      </c>
      <c r="E1169" s="14" t="s">
        <v>331</v>
      </c>
      <c r="F1169" s="69" t="s">
        <v>333</v>
      </c>
      <c r="G1169" s="14" t="s">
        <v>654</v>
      </c>
      <c r="H1169" s="14" t="s">
        <v>10</v>
      </c>
      <c r="I1169" s="14" t="s">
        <v>286</v>
      </c>
      <c r="J1169" s="14" t="s">
        <v>8610</v>
      </c>
      <c r="K1169" s="14" t="s">
        <v>8611</v>
      </c>
      <c r="L1169">
        <f t="shared" si="18"/>
        <v>1</v>
      </c>
    </row>
    <row r="1170" spans="1:12" ht="30" x14ac:dyDescent="0.25">
      <c r="A1170" t="s">
        <v>5675</v>
      </c>
      <c r="B1170" t="s">
        <v>3988</v>
      </c>
      <c r="C1170" s="14" t="s">
        <v>5676</v>
      </c>
      <c r="D1170" s="14" t="s">
        <v>427</v>
      </c>
      <c r="E1170" s="14" t="s">
        <v>450</v>
      </c>
      <c r="F1170" s="69" t="s">
        <v>455</v>
      </c>
      <c r="G1170" s="14" t="s">
        <v>654</v>
      </c>
      <c r="H1170" s="14" t="s">
        <v>15</v>
      </c>
      <c r="I1170" s="14" t="s">
        <v>654</v>
      </c>
      <c r="J1170" s="14" t="s">
        <v>654</v>
      </c>
      <c r="K1170" s="14" t="s">
        <v>654</v>
      </c>
      <c r="L1170">
        <f t="shared" si="18"/>
        <v>1</v>
      </c>
    </row>
    <row r="1171" spans="1:12" ht="30" x14ac:dyDescent="0.25">
      <c r="A1171" t="s">
        <v>5675</v>
      </c>
      <c r="B1171" t="s">
        <v>3988</v>
      </c>
      <c r="C1171" s="14" t="s">
        <v>5676</v>
      </c>
      <c r="D1171" s="14" t="s">
        <v>427</v>
      </c>
      <c r="E1171" s="14" t="s">
        <v>450</v>
      </c>
      <c r="F1171" s="69" t="s">
        <v>456</v>
      </c>
      <c r="G1171" s="14" t="s">
        <v>654</v>
      </c>
      <c r="H1171" s="14" t="s">
        <v>15</v>
      </c>
      <c r="I1171" s="14" t="s">
        <v>654</v>
      </c>
      <c r="J1171" s="14" t="s">
        <v>654</v>
      </c>
      <c r="K1171" s="14" t="s">
        <v>654</v>
      </c>
      <c r="L1171">
        <f t="shared" si="18"/>
        <v>1</v>
      </c>
    </row>
    <row r="1172" spans="1:12" ht="30" x14ac:dyDescent="0.25">
      <c r="A1172" t="s">
        <v>5675</v>
      </c>
      <c r="B1172" t="s">
        <v>3988</v>
      </c>
      <c r="C1172" s="14" t="s">
        <v>5676</v>
      </c>
      <c r="D1172" s="14" t="s">
        <v>427</v>
      </c>
      <c r="E1172" s="14" t="s">
        <v>450</v>
      </c>
      <c r="F1172" s="69" t="s">
        <v>457</v>
      </c>
      <c r="G1172" s="14" t="s">
        <v>654</v>
      </c>
      <c r="H1172" s="14" t="s">
        <v>10</v>
      </c>
      <c r="I1172" s="14" t="s">
        <v>654</v>
      </c>
      <c r="J1172" s="14" t="s">
        <v>654</v>
      </c>
      <c r="K1172" s="14" t="s">
        <v>654</v>
      </c>
      <c r="L1172">
        <f t="shared" si="18"/>
        <v>1</v>
      </c>
    </row>
    <row r="1173" spans="1:12" ht="45" x14ac:dyDescent="0.25">
      <c r="A1173" t="s">
        <v>5677</v>
      </c>
      <c r="B1173" t="s">
        <v>3946</v>
      </c>
      <c r="C1173" s="14" t="s">
        <v>3947</v>
      </c>
      <c r="D1173" s="14" t="s">
        <v>223</v>
      </c>
      <c r="E1173" s="14" t="s">
        <v>224</v>
      </c>
      <c r="F1173" s="69" t="s">
        <v>225</v>
      </c>
      <c r="G1173" s="14" t="s">
        <v>654</v>
      </c>
      <c r="H1173" s="14" t="s">
        <v>10</v>
      </c>
      <c r="I1173" s="14" t="s">
        <v>654</v>
      </c>
      <c r="J1173" s="14" t="s">
        <v>654</v>
      </c>
      <c r="K1173" s="14" t="s">
        <v>654</v>
      </c>
      <c r="L1173">
        <f t="shared" si="18"/>
        <v>2</v>
      </c>
    </row>
    <row r="1174" spans="1:12" ht="45" x14ac:dyDescent="0.25">
      <c r="A1174" t="s">
        <v>5677</v>
      </c>
      <c r="B1174" t="s">
        <v>3946</v>
      </c>
      <c r="C1174" s="14" t="s">
        <v>3947</v>
      </c>
      <c r="D1174" s="14" t="s">
        <v>223</v>
      </c>
      <c r="E1174" s="14" t="s">
        <v>224</v>
      </c>
      <c r="F1174" s="69" t="s">
        <v>226</v>
      </c>
      <c r="G1174" s="14" t="s">
        <v>654</v>
      </c>
      <c r="H1174" s="14" t="s">
        <v>10</v>
      </c>
      <c r="I1174" s="14" t="s">
        <v>654</v>
      </c>
      <c r="J1174" s="14" t="s">
        <v>654</v>
      </c>
      <c r="K1174" s="14" t="s">
        <v>654</v>
      </c>
      <c r="L1174">
        <f t="shared" si="18"/>
        <v>2</v>
      </c>
    </row>
    <row r="1175" spans="1:12" ht="45" x14ac:dyDescent="0.25">
      <c r="A1175" t="s">
        <v>5677</v>
      </c>
      <c r="B1175" t="s">
        <v>3946</v>
      </c>
      <c r="C1175" s="14" t="s">
        <v>3947</v>
      </c>
      <c r="D1175" s="14" t="s">
        <v>223</v>
      </c>
      <c r="E1175" s="14" t="s">
        <v>224</v>
      </c>
      <c r="F1175" s="69" t="s">
        <v>227</v>
      </c>
      <c r="G1175" s="14" t="s">
        <v>654</v>
      </c>
      <c r="H1175" s="14" t="s">
        <v>10</v>
      </c>
      <c r="I1175" s="14" t="s">
        <v>654</v>
      </c>
      <c r="J1175" s="14" t="s">
        <v>654</v>
      </c>
      <c r="K1175" s="14" t="s">
        <v>654</v>
      </c>
      <c r="L1175">
        <f t="shared" si="18"/>
        <v>2</v>
      </c>
    </row>
    <row r="1176" spans="1:12" ht="45" x14ac:dyDescent="0.25">
      <c r="A1176" t="s">
        <v>5677</v>
      </c>
      <c r="B1176" t="s">
        <v>3946</v>
      </c>
      <c r="C1176" s="14" t="s">
        <v>3947</v>
      </c>
      <c r="D1176" s="14" t="s">
        <v>223</v>
      </c>
      <c r="E1176" s="14" t="s">
        <v>281</v>
      </c>
      <c r="F1176" s="69" t="s">
        <v>285</v>
      </c>
      <c r="G1176" s="14" t="s">
        <v>654</v>
      </c>
      <c r="H1176" s="14" t="s">
        <v>10</v>
      </c>
      <c r="I1176" s="14" t="s">
        <v>286</v>
      </c>
      <c r="J1176" s="14" t="s">
        <v>8610</v>
      </c>
      <c r="K1176" s="14" t="s">
        <v>8628</v>
      </c>
      <c r="L1176">
        <f t="shared" si="18"/>
        <v>2</v>
      </c>
    </row>
    <row r="1177" spans="1:12" ht="45" x14ac:dyDescent="0.25">
      <c r="A1177" t="s">
        <v>5677</v>
      </c>
      <c r="B1177" t="s">
        <v>3946</v>
      </c>
      <c r="C1177" s="14" t="s">
        <v>3947</v>
      </c>
      <c r="D1177" s="14" t="s">
        <v>223</v>
      </c>
      <c r="E1177" s="14" t="s">
        <v>331</v>
      </c>
      <c r="F1177" s="69" t="s">
        <v>333</v>
      </c>
      <c r="G1177" s="14" t="s">
        <v>654</v>
      </c>
      <c r="H1177" s="14" t="s">
        <v>10</v>
      </c>
      <c r="I1177" s="14" t="s">
        <v>286</v>
      </c>
      <c r="J1177" s="14" t="s">
        <v>8610</v>
      </c>
      <c r="K1177" s="14" t="s">
        <v>8611</v>
      </c>
      <c r="L1177">
        <f t="shared" si="18"/>
        <v>2</v>
      </c>
    </row>
    <row r="1178" spans="1:12" ht="45" x14ac:dyDescent="0.25">
      <c r="A1178" t="s">
        <v>5677</v>
      </c>
      <c r="B1178" t="s">
        <v>3946</v>
      </c>
      <c r="C1178" s="14" t="s">
        <v>3947</v>
      </c>
      <c r="D1178" s="14" t="s">
        <v>427</v>
      </c>
      <c r="E1178" s="14" t="s">
        <v>450</v>
      </c>
      <c r="F1178" s="69" t="s">
        <v>455</v>
      </c>
      <c r="G1178" s="14" t="s">
        <v>654</v>
      </c>
      <c r="H1178" s="14" t="s">
        <v>15</v>
      </c>
      <c r="I1178" s="14" t="s">
        <v>654</v>
      </c>
      <c r="J1178" s="14" t="s">
        <v>654</v>
      </c>
      <c r="K1178" s="14" t="s">
        <v>654</v>
      </c>
      <c r="L1178">
        <f t="shared" si="18"/>
        <v>2</v>
      </c>
    </row>
    <row r="1179" spans="1:12" ht="45" x14ac:dyDescent="0.25">
      <c r="A1179" t="s">
        <v>5677</v>
      </c>
      <c r="B1179" t="s">
        <v>3946</v>
      </c>
      <c r="C1179" s="14" t="s">
        <v>3947</v>
      </c>
      <c r="D1179" s="14" t="s">
        <v>427</v>
      </c>
      <c r="E1179" s="14" t="s">
        <v>450</v>
      </c>
      <c r="F1179" s="69" t="s">
        <v>456</v>
      </c>
      <c r="G1179" s="14" t="s">
        <v>654</v>
      </c>
      <c r="H1179" s="14" t="s">
        <v>15</v>
      </c>
      <c r="I1179" s="14" t="s">
        <v>654</v>
      </c>
      <c r="J1179" s="14" t="s">
        <v>654</v>
      </c>
      <c r="K1179" s="14" t="s">
        <v>654</v>
      </c>
      <c r="L1179">
        <f t="shared" si="18"/>
        <v>2</v>
      </c>
    </row>
    <row r="1180" spans="1:12" ht="45" x14ac:dyDescent="0.25">
      <c r="A1180" t="s">
        <v>5677</v>
      </c>
      <c r="B1180" t="s">
        <v>3946</v>
      </c>
      <c r="C1180" s="14" t="s">
        <v>3947</v>
      </c>
      <c r="D1180" s="14" t="s">
        <v>427</v>
      </c>
      <c r="E1180" s="14" t="s">
        <v>450</v>
      </c>
      <c r="F1180" s="69" t="s">
        <v>457</v>
      </c>
      <c r="G1180" s="14" t="s">
        <v>654</v>
      </c>
      <c r="H1180" s="14" t="s">
        <v>10</v>
      </c>
      <c r="I1180" s="14" t="s">
        <v>654</v>
      </c>
      <c r="J1180" s="14" t="s">
        <v>654</v>
      </c>
      <c r="K1180" s="14" t="s">
        <v>654</v>
      </c>
      <c r="L1180">
        <f t="shared" si="18"/>
        <v>2</v>
      </c>
    </row>
    <row r="1181" spans="1:12" ht="45" x14ac:dyDescent="0.25">
      <c r="A1181" t="s">
        <v>5678</v>
      </c>
      <c r="B1181" t="s">
        <v>4547</v>
      </c>
      <c r="C1181" s="14" t="s">
        <v>4548</v>
      </c>
      <c r="D1181" s="14" t="s">
        <v>223</v>
      </c>
      <c r="E1181" s="14" t="s">
        <v>224</v>
      </c>
      <c r="F1181" s="69" t="s">
        <v>225</v>
      </c>
      <c r="G1181" s="14" t="s">
        <v>654</v>
      </c>
      <c r="H1181" s="14" t="s">
        <v>10</v>
      </c>
      <c r="I1181" s="14" t="s">
        <v>654</v>
      </c>
      <c r="J1181" s="14" t="s">
        <v>654</v>
      </c>
      <c r="K1181" s="14" t="s">
        <v>654</v>
      </c>
      <c r="L1181">
        <f t="shared" si="18"/>
        <v>1</v>
      </c>
    </row>
    <row r="1182" spans="1:12" ht="45" x14ac:dyDescent="0.25">
      <c r="A1182" t="s">
        <v>5678</v>
      </c>
      <c r="B1182" t="s">
        <v>4547</v>
      </c>
      <c r="C1182" s="14" t="s">
        <v>4548</v>
      </c>
      <c r="D1182" s="14" t="s">
        <v>223</v>
      </c>
      <c r="E1182" s="14" t="s">
        <v>224</v>
      </c>
      <c r="F1182" s="69" t="s">
        <v>226</v>
      </c>
      <c r="G1182" s="14" t="s">
        <v>654</v>
      </c>
      <c r="H1182" s="14" t="s">
        <v>10</v>
      </c>
      <c r="I1182" s="14" t="s">
        <v>654</v>
      </c>
      <c r="J1182" s="14" t="s">
        <v>654</v>
      </c>
      <c r="K1182" s="14" t="s">
        <v>654</v>
      </c>
      <c r="L1182">
        <f t="shared" si="18"/>
        <v>1</v>
      </c>
    </row>
    <row r="1183" spans="1:12" ht="45" x14ac:dyDescent="0.25">
      <c r="A1183" t="s">
        <v>5678</v>
      </c>
      <c r="B1183" t="s">
        <v>4547</v>
      </c>
      <c r="C1183" s="14" t="s">
        <v>4548</v>
      </c>
      <c r="D1183" s="14" t="s">
        <v>223</v>
      </c>
      <c r="E1183" s="14" t="s">
        <v>224</v>
      </c>
      <c r="F1183" s="69" t="s">
        <v>227</v>
      </c>
      <c r="G1183" s="14" t="s">
        <v>654</v>
      </c>
      <c r="H1183" s="14" t="s">
        <v>10</v>
      </c>
      <c r="I1183" s="14" t="s">
        <v>654</v>
      </c>
      <c r="J1183" s="14" t="s">
        <v>654</v>
      </c>
      <c r="K1183" s="14" t="s">
        <v>654</v>
      </c>
      <c r="L1183">
        <f t="shared" si="18"/>
        <v>1</v>
      </c>
    </row>
    <row r="1184" spans="1:12" ht="45" x14ac:dyDescent="0.25">
      <c r="A1184" t="s">
        <v>5678</v>
      </c>
      <c r="B1184" t="s">
        <v>4547</v>
      </c>
      <c r="C1184" s="14" t="s">
        <v>4548</v>
      </c>
      <c r="D1184" s="14" t="s">
        <v>223</v>
      </c>
      <c r="E1184" s="14" t="s">
        <v>281</v>
      </c>
      <c r="F1184" s="69" t="s">
        <v>285</v>
      </c>
      <c r="G1184" s="14" t="s">
        <v>654</v>
      </c>
      <c r="H1184" s="14" t="s">
        <v>10</v>
      </c>
      <c r="I1184" s="14" t="s">
        <v>286</v>
      </c>
      <c r="J1184" s="14" t="s">
        <v>8610</v>
      </c>
      <c r="K1184" s="14" t="s">
        <v>8628</v>
      </c>
      <c r="L1184">
        <f t="shared" si="18"/>
        <v>1</v>
      </c>
    </row>
    <row r="1185" spans="1:12" ht="45" x14ac:dyDescent="0.25">
      <c r="A1185" t="s">
        <v>5678</v>
      </c>
      <c r="B1185" t="s">
        <v>4547</v>
      </c>
      <c r="C1185" s="14" t="s">
        <v>4548</v>
      </c>
      <c r="D1185" s="14" t="s">
        <v>223</v>
      </c>
      <c r="E1185" s="14" t="s">
        <v>331</v>
      </c>
      <c r="F1185" s="69" t="s">
        <v>333</v>
      </c>
      <c r="G1185" s="14" t="s">
        <v>654</v>
      </c>
      <c r="H1185" s="14" t="s">
        <v>10</v>
      </c>
      <c r="I1185" s="14" t="s">
        <v>286</v>
      </c>
      <c r="J1185" s="14" t="s">
        <v>8610</v>
      </c>
      <c r="K1185" s="14" t="s">
        <v>8611</v>
      </c>
      <c r="L1185">
        <f t="shared" si="18"/>
        <v>1</v>
      </c>
    </row>
    <row r="1186" spans="1:12" ht="45" x14ac:dyDescent="0.25">
      <c r="A1186" t="s">
        <v>5678</v>
      </c>
      <c r="B1186" t="s">
        <v>4547</v>
      </c>
      <c r="C1186" s="14" t="s">
        <v>4548</v>
      </c>
      <c r="D1186" s="14" t="s">
        <v>427</v>
      </c>
      <c r="E1186" s="14" t="s">
        <v>450</v>
      </c>
      <c r="F1186" s="69" t="s">
        <v>455</v>
      </c>
      <c r="G1186" s="14" t="s">
        <v>654</v>
      </c>
      <c r="H1186" s="14" t="s">
        <v>15</v>
      </c>
      <c r="I1186" s="14" t="s">
        <v>654</v>
      </c>
      <c r="J1186" s="14" t="s">
        <v>654</v>
      </c>
      <c r="K1186" s="14" t="s">
        <v>654</v>
      </c>
      <c r="L1186">
        <f t="shared" si="18"/>
        <v>1</v>
      </c>
    </row>
    <row r="1187" spans="1:12" ht="45" x14ac:dyDescent="0.25">
      <c r="A1187" t="s">
        <v>5678</v>
      </c>
      <c r="B1187" t="s">
        <v>4547</v>
      </c>
      <c r="C1187" s="14" t="s">
        <v>4548</v>
      </c>
      <c r="D1187" s="14" t="s">
        <v>427</v>
      </c>
      <c r="E1187" s="14" t="s">
        <v>450</v>
      </c>
      <c r="F1187" s="69" t="s">
        <v>456</v>
      </c>
      <c r="G1187" s="14" t="s">
        <v>654</v>
      </c>
      <c r="H1187" s="14" t="s">
        <v>15</v>
      </c>
      <c r="I1187" s="14" t="s">
        <v>654</v>
      </c>
      <c r="J1187" s="14" t="s">
        <v>654</v>
      </c>
      <c r="K1187" s="14" t="s">
        <v>654</v>
      </c>
      <c r="L1187">
        <f t="shared" si="18"/>
        <v>1</v>
      </c>
    </row>
    <row r="1188" spans="1:12" ht="45" x14ac:dyDescent="0.25">
      <c r="A1188" t="s">
        <v>5678</v>
      </c>
      <c r="B1188" t="s">
        <v>4547</v>
      </c>
      <c r="C1188" s="14" t="s">
        <v>4548</v>
      </c>
      <c r="D1188" s="14" t="s">
        <v>427</v>
      </c>
      <c r="E1188" s="14" t="s">
        <v>450</v>
      </c>
      <c r="F1188" s="69" t="s">
        <v>457</v>
      </c>
      <c r="G1188" s="14" t="s">
        <v>654</v>
      </c>
      <c r="H1188" s="14" t="s">
        <v>10</v>
      </c>
      <c r="I1188" s="14" t="s">
        <v>654</v>
      </c>
      <c r="J1188" s="14" t="s">
        <v>654</v>
      </c>
      <c r="K1188" s="14" t="s">
        <v>654</v>
      </c>
      <c r="L1188">
        <f t="shared" si="18"/>
        <v>1</v>
      </c>
    </row>
    <row r="1189" spans="1:12" ht="45" x14ac:dyDescent="0.25">
      <c r="A1189" t="s">
        <v>5679</v>
      </c>
      <c r="B1189" t="s">
        <v>3955</v>
      </c>
      <c r="C1189" s="14" t="s">
        <v>3956</v>
      </c>
      <c r="D1189" s="14" t="s">
        <v>223</v>
      </c>
      <c r="E1189" s="14" t="s">
        <v>224</v>
      </c>
      <c r="F1189" s="69" t="s">
        <v>225</v>
      </c>
      <c r="G1189" s="14" t="s">
        <v>654</v>
      </c>
      <c r="H1189" s="14" t="s">
        <v>10</v>
      </c>
      <c r="I1189" s="14" t="s">
        <v>654</v>
      </c>
      <c r="J1189" s="14" t="s">
        <v>654</v>
      </c>
      <c r="K1189" s="14" t="s">
        <v>654</v>
      </c>
      <c r="L1189">
        <f t="shared" si="18"/>
        <v>2</v>
      </c>
    </row>
    <row r="1190" spans="1:12" ht="45" x14ac:dyDescent="0.25">
      <c r="A1190" t="s">
        <v>5679</v>
      </c>
      <c r="B1190" t="s">
        <v>3955</v>
      </c>
      <c r="C1190" s="14" t="s">
        <v>3956</v>
      </c>
      <c r="D1190" s="14" t="s">
        <v>223</v>
      </c>
      <c r="E1190" s="14" t="s">
        <v>224</v>
      </c>
      <c r="F1190" s="69" t="s">
        <v>226</v>
      </c>
      <c r="G1190" s="14" t="s">
        <v>654</v>
      </c>
      <c r="H1190" s="14" t="s">
        <v>10</v>
      </c>
      <c r="I1190" s="14" t="s">
        <v>654</v>
      </c>
      <c r="J1190" s="14" t="s">
        <v>654</v>
      </c>
      <c r="K1190" s="14" t="s">
        <v>654</v>
      </c>
      <c r="L1190">
        <f t="shared" si="18"/>
        <v>2</v>
      </c>
    </row>
    <row r="1191" spans="1:12" ht="45" x14ac:dyDescent="0.25">
      <c r="A1191" t="s">
        <v>5679</v>
      </c>
      <c r="B1191" t="s">
        <v>3955</v>
      </c>
      <c r="C1191" s="14" t="s">
        <v>3956</v>
      </c>
      <c r="D1191" s="14" t="s">
        <v>223</v>
      </c>
      <c r="E1191" s="14" t="s">
        <v>224</v>
      </c>
      <c r="F1191" s="69" t="s">
        <v>227</v>
      </c>
      <c r="G1191" s="14" t="s">
        <v>654</v>
      </c>
      <c r="H1191" s="14" t="s">
        <v>10</v>
      </c>
      <c r="I1191" s="14" t="s">
        <v>654</v>
      </c>
      <c r="J1191" s="14" t="s">
        <v>654</v>
      </c>
      <c r="K1191" s="14" t="s">
        <v>654</v>
      </c>
      <c r="L1191">
        <f t="shared" si="18"/>
        <v>2</v>
      </c>
    </row>
    <row r="1192" spans="1:12" ht="45" x14ac:dyDescent="0.25">
      <c r="A1192" t="s">
        <v>5679</v>
      </c>
      <c r="B1192" t="s">
        <v>3955</v>
      </c>
      <c r="C1192" s="14" t="s">
        <v>3956</v>
      </c>
      <c r="D1192" s="14" t="s">
        <v>223</v>
      </c>
      <c r="E1192" s="14" t="s">
        <v>281</v>
      </c>
      <c r="F1192" s="69" t="s">
        <v>285</v>
      </c>
      <c r="G1192" s="14" t="s">
        <v>654</v>
      </c>
      <c r="H1192" s="14" t="s">
        <v>10</v>
      </c>
      <c r="I1192" s="14" t="s">
        <v>286</v>
      </c>
      <c r="J1192" s="14" t="s">
        <v>8610</v>
      </c>
      <c r="K1192" s="14" t="s">
        <v>8628</v>
      </c>
      <c r="L1192">
        <f t="shared" si="18"/>
        <v>2</v>
      </c>
    </row>
    <row r="1193" spans="1:12" ht="45" x14ac:dyDescent="0.25">
      <c r="A1193" t="s">
        <v>5679</v>
      </c>
      <c r="B1193" t="s">
        <v>3955</v>
      </c>
      <c r="C1193" s="14" t="s">
        <v>3956</v>
      </c>
      <c r="D1193" s="14" t="s">
        <v>223</v>
      </c>
      <c r="E1193" s="14" t="s">
        <v>331</v>
      </c>
      <c r="F1193" s="69" t="s">
        <v>333</v>
      </c>
      <c r="G1193" s="14" t="s">
        <v>654</v>
      </c>
      <c r="H1193" s="14" t="s">
        <v>10</v>
      </c>
      <c r="I1193" s="14" t="s">
        <v>286</v>
      </c>
      <c r="J1193" s="14" t="s">
        <v>8610</v>
      </c>
      <c r="K1193" s="14" t="s">
        <v>8611</v>
      </c>
      <c r="L1193">
        <f t="shared" si="18"/>
        <v>2</v>
      </c>
    </row>
    <row r="1194" spans="1:12" ht="45" x14ac:dyDescent="0.25">
      <c r="A1194" t="s">
        <v>5679</v>
      </c>
      <c r="B1194" t="s">
        <v>3955</v>
      </c>
      <c r="C1194" s="14" t="s">
        <v>3956</v>
      </c>
      <c r="D1194" s="14" t="s">
        <v>427</v>
      </c>
      <c r="E1194" s="14" t="s">
        <v>450</v>
      </c>
      <c r="F1194" s="69" t="s">
        <v>455</v>
      </c>
      <c r="G1194" s="14" t="s">
        <v>654</v>
      </c>
      <c r="H1194" s="14" t="s">
        <v>15</v>
      </c>
      <c r="I1194" s="14" t="s">
        <v>654</v>
      </c>
      <c r="J1194" s="14" t="s">
        <v>654</v>
      </c>
      <c r="K1194" s="14" t="s">
        <v>654</v>
      </c>
      <c r="L1194">
        <f t="shared" si="18"/>
        <v>2</v>
      </c>
    </row>
    <row r="1195" spans="1:12" ht="45" x14ac:dyDescent="0.25">
      <c r="A1195" t="s">
        <v>5679</v>
      </c>
      <c r="B1195" t="s">
        <v>3955</v>
      </c>
      <c r="C1195" s="14" t="s">
        <v>3956</v>
      </c>
      <c r="D1195" s="14" t="s">
        <v>427</v>
      </c>
      <c r="E1195" s="14" t="s">
        <v>450</v>
      </c>
      <c r="F1195" s="69" t="s">
        <v>456</v>
      </c>
      <c r="G1195" s="14" t="s">
        <v>654</v>
      </c>
      <c r="H1195" s="14" t="s">
        <v>15</v>
      </c>
      <c r="I1195" s="14" t="s">
        <v>654</v>
      </c>
      <c r="J1195" s="14" t="s">
        <v>654</v>
      </c>
      <c r="K1195" s="14" t="s">
        <v>654</v>
      </c>
      <c r="L1195">
        <f t="shared" si="18"/>
        <v>2</v>
      </c>
    </row>
    <row r="1196" spans="1:12" ht="45" x14ac:dyDescent="0.25">
      <c r="A1196" t="s">
        <v>5679</v>
      </c>
      <c r="B1196" t="s">
        <v>3955</v>
      </c>
      <c r="C1196" s="14" t="s">
        <v>3956</v>
      </c>
      <c r="D1196" s="14" t="s">
        <v>427</v>
      </c>
      <c r="E1196" s="14" t="s">
        <v>450</v>
      </c>
      <c r="F1196" s="69" t="s">
        <v>457</v>
      </c>
      <c r="G1196" s="14" t="s">
        <v>654</v>
      </c>
      <c r="H1196" s="14" t="s">
        <v>10</v>
      </c>
      <c r="I1196" s="14" t="s">
        <v>654</v>
      </c>
      <c r="J1196" s="14" t="s">
        <v>654</v>
      </c>
      <c r="K1196" s="14" t="s">
        <v>654</v>
      </c>
      <c r="L1196">
        <f t="shared" si="18"/>
        <v>2</v>
      </c>
    </row>
    <row r="1197" spans="1:12" ht="30" x14ac:dyDescent="0.25">
      <c r="A1197" t="s">
        <v>5680</v>
      </c>
      <c r="B1197" t="s">
        <v>5680</v>
      </c>
      <c r="C1197" s="14" t="s">
        <v>5681</v>
      </c>
      <c r="D1197" s="14" t="s">
        <v>223</v>
      </c>
      <c r="E1197" s="14" t="s">
        <v>224</v>
      </c>
      <c r="F1197" s="69" t="s">
        <v>226</v>
      </c>
      <c r="G1197" s="14" t="s">
        <v>654</v>
      </c>
      <c r="H1197" s="14" t="s">
        <v>10</v>
      </c>
      <c r="I1197" s="14" t="s">
        <v>654</v>
      </c>
      <c r="J1197" s="14" t="s">
        <v>654</v>
      </c>
      <c r="K1197" s="14" t="s">
        <v>654</v>
      </c>
      <c r="L1197">
        <f t="shared" si="18"/>
        <v>1</v>
      </c>
    </row>
    <row r="1198" spans="1:12" ht="30" x14ac:dyDescent="0.25">
      <c r="A1198" t="s">
        <v>5680</v>
      </c>
      <c r="B1198" t="s">
        <v>5680</v>
      </c>
      <c r="C1198" s="14" t="s">
        <v>5681</v>
      </c>
      <c r="D1198" s="14" t="s">
        <v>223</v>
      </c>
      <c r="E1198" s="14" t="s">
        <v>224</v>
      </c>
      <c r="F1198" s="69" t="s">
        <v>227</v>
      </c>
      <c r="G1198" s="14" t="s">
        <v>654</v>
      </c>
      <c r="H1198" s="14" t="s">
        <v>10</v>
      </c>
      <c r="I1198" s="14" t="s">
        <v>654</v>
      </c>
      <c r="J1198" s="14" t="s">
        <v>654</v>
      </c>
      <c r="K1198" s="14" t="s">
        <v>654</v>
      </c>
      <c r="L1198">
        <f t="shared" si="18"/>
        <v>1</v>
      </c>
    </row>
    <row r="1199" spans="1:12" ht="30" x14ac:dyDescent="0.25">
      <c r="A1199" t="s">
        <v>5680</v>
      </c>
      <c r="B1199" t="s">
        <v>5680</v>
      </c>
      <c r="C1199" s="14" t="s">
        <v>5681</v>
      </c>
      <c r="D1199" s="14" t="s">
        <v>223</v>
      </c>
      <c r="E1199" s="14" t="s">
        <v>224</v>
      </c>
      <c r="F1199" s="69" t="s">
        <v>228</v>
      </c>
      <c r="G1199" s="14" t="s">
        <v>654</v>
      </c>
      <c r="H1199" s="14" t="s">
        <v>10</v>
      </c>
      <c r="I1199" s="14" t="s">
        <v>654</v>
      </c>
      <c r="J1199" s="14" t="s">
        <v>654</v>
      </c>
      <c r="K1199" s="14" t="s">
        <v>654</v>
      </c>
      <c r="L1199">
        <f t="shared" si="18"/>
        <v>1</v>
      </c>
    </row>
    <row r="1200" spans="1:12" ht="30" x14ac:dyDescent="0.25">
      <c r="A1200" t="s">
        <v>5680</v>
      </c>
      <c r="B1200" t="s">
        <v>5680</v>
      </c>
      <c r="C1200" s="14" t="s">
        <v>5681</v>
      </c>
      <c r="D1200" s="14" t="s">
        <v>223</v>
      </c>
      <c r="E1200" s="14" t="s">
        <v>331</v>
      </c>
      <c r="F1200" s="69" t="s">
        <v>333</v>
      </c>
      <c r="G1200" s="14" t="s">
        <v>654</v>
      </c>
      <c r="H1200" s="14" t="s">
        <v>10</v>
      </c>
      <c r="I1200" s="14" t="s">
        <v>286</v>
      </c>
      <c r="J1200" s="14" t="s">
        <v>8610</v>
      </c>
      <c r="K1200" s="14" t="s">
        <v>8611</v>
      </c>
      <c r="L1200">
        <f t="shared" si="18"/>
        <v>1</v>
      </c>
    </row>
    <row r="1201" spans="1:12" ht="30" x14ac:dyDescent="0.25">
      <c r="A1201" t="s">
        <v>5680</v>
      </c>
      <c r="B1201" t="s">
        <v>5680</v>
      </c>
      <c r="C1201" s="14" t="s">
        <v>5681</v>
      </c>
      <c r="D1201" s="14" t="s">
        <v>223</v>
      </c>
      <c r="E1201" s="14" t="s">
        <v>281</v>
      </c>
      <c r="F1201" s="69" t="s">
        <v>285</v>
      </c>
      <c r="G1201" s="14" t="s">
        <v>654</v>
      </c>
      <c r="H1201" s="14" t="s">
        <v>10</v>
      </c>
      <c r="I1201" s="14" t="s">
        <v>286</v>
      </c>
      <c r="J1201" s="14" t="s">
        <v>8610</v>
      </c>
      <c r="K1201" s="14" t="s">
        <v>8628</v>
      </c>
      <c r="L1201">
        <f t="shared" si="18"/>
        <v>1</v>
      </c>
    </row>
    <row r="1202" spans="1:12" ht="30" x14ac:dyDescent="0.25">
      <c r="A1202" t="s">
        <v>5680</v>
      </c>
      <c r="B1202" t="s">
        <v>5680</v>
      </c>
      <c r="C1202" s="14" t="s">
        <v>5681</v>
      </c>
      <c r="D1202" s="14" t="s">
        <v>223</v>
      </c>
      <c r="E1202" s="14" t="s">
        <v>224</v>
      </c>
      <c r="F1202" s="69" t="s">
        <v>236</v>
      </c>
      <c r="G1202" s="14" t="s">
        <v>654</v>
      </c>
      <c r="H1202" s="14" t="s">
        <v>15</v>
      </c>
      <c r="I1202" s="14" t="s">
        <v>654</v>
      </c>
      <c r="J1202" s="14" t="s">
        <v>654</v>
      </c>
      <c r="K1202" s="14" t="s">
        <v>654</v>
      </c>
      <c r="L1202">
        <f t="shared" si="18"/>
        <v>1</v>
      </c>
    </row>
    <row r="1203" spans="1:12" ht="30" x14ac:dyDescent="0.25">
      <c r="A1203" t="s">
        <v>5680</v>
      </c>
      <c r="B1203" t="s">
        <v>5680</v>
      </c>
      <c r="C1203" s="14" t="s">
        <v>5681</v>
      </c>
      <c r="D1203" s="14" t="s">
        <v>223</v>
      </c>
      <c r="E1203" s="14" t="s">
        <v>281</v>
      </c>
      <c r="F1203" s="69" t="s">
        <v>301</v>
      </c>
      <c r="G1203" s="14" t="s">
        <v>654</v>
      </c>
      <c r="H1203" s="14" t="s">
        <v>15</v>
      </c>
      <c r="I1203" s="14" t="s">
        <v>654</v>
      </c>
      <c r="J1203" s="14" t="s">
        <v>654</v>
      </c>
      <c r="K1203" s="14" t="s">
        <v>654</v>
      </c>
      <c r="L1203">
        <f t="shared" si="18"/>
        <v>1</v>
      </c>
    </row>
    <row r="1204" spans="1:12" ht="30" x14ac:dyDescent="0.25">
      <c r="A1204" t="s">
        <v>5680</v>
      </c>
      <c r="B1204" t="s">
        <v>5680</v>
      </c>
      <c r="C1204" s="14" t="s">
        <v>5681</v>
      </c>
      <c r="D1204" s="14" t="s">
        <v>223</v>
      </c>
      <c r="E1204" s="14" t="s">
        <v>649</v>
      </c>
      <c r="F1204" s="69" t="s">
        <v>269</v>
      </c>
      <c r="G1204" s="14" t="s">
        <v>654</v>
      </c>
      <c r="H1204" s="14" t="s">
        <v>15</v>
      </c>
      <c r="I1204" s="14" t="s">
        <v>654</v>
      </c>
      <c r="J1204" s="14" t="s">
        <v>654</v>
      </c>
      <c r="K1204" s="14" t="s">
        <v>654</v>
      </c>
      <c r="L1204">
        <f t="shared" si="18"/>
        <v>1</v>
      </c>
    </row>
    <row r="1205" spans="1:12" ht="30" x14ac:dyDescent="0.25">
      <c r="A1205" t="s">
        <v>5682</v>
      </c>
      <c r="B1205" t="s">
        <v>3851</v>
      </c>
      <c r="C1205" s="14" t="s">
        <v>5683</v>
      </c>
      <c r="D1205" s="14" t="s">
        <v>223</v>
      </c>
      <c r="E1205" s="14" t="s">
        <v>224</v>
      </c>
      <c r="F1205" s="69" t="s">
        <v>225</v>
      </c>
      <c r="G1205" s="14" t="s">
        <v>654</v>
      </c>
      <c r="H1205" s="14" t="s">
        <v>10</v>
      </c>
      <c r="I1205" s="14" t="s">
        <v>654</v>
      </c>
      <c r="J1205" s="14" t="s">
        <v>654</v>
      </c>
      <c r="K1205" s="14" t="s">
        <v>654</v>
      </c>
      <c r="L1205">
        <f t="shared" si="18"/>
        <v>2</v>
      </c>
    </row>
    <row r="1206" spans="1:12" ht="30" x14ac:dyDescent="0.25">
      <c r="A1206" t="s">
        <v>5682</v>
      </c>
      <c r="B1206" t="s">
        <v>3851</v>
      </c>
      <c r="C1206" s="14" t="s">
        <v>5683</v>
      </c>
      <c r="D1206" s="14" t="s">
        <v>223</v>
      </c>
      <c r="E1206" s="14" t="s">
        <v>224</v>
      </c>
      <c r="F1206" s="69" t="s">
        <v>226</v>
      </c>
      <c r="G1206" s="14" t="s">
        <v>654</v>
      </c>
      <c r="H1206" s="14" t="s">
        <v>10</v>
      </c>
      <c r="I1206" s="14" t="s">
        <v>654</v>
      </c>
      <c r="J1206" s="14" t="s">
        <v>654</v>
      </c>
      <c r="K1206" s="14" t="s">
        <v>654</v>
      </c>
      <c r="L1206">
        <f t="shared" si="18"/>
        <v>2</v>
      </c>
    </row>
    <row r="1207" spans="1:12" ht="30" x14ac:dyDescent="0.25">
      <c r="A1207" t="s">
        <v>5682</v>
      </c>
      <c r="B1207" t="s">
        <v>3851</v>
      </c>
      <c r="C1207" s="14" t="s">
        <v>5683</v>
      </c>
      <c r="D1207" s="14" t="s">
        <v>223</v>
      </c>
      <c r="E1207" s="14" t="s">
        <v>224</v>
      </c>
      <c r="F1207" s="69" t="s">
        <v>227</v>
      </c>
      <c r="G1207" s="14" t="s">
        <v>654</v>
      </c>
      <c r="H1207" s="14" t="s">
        <v>10</v>
      </c>
      <c r="I1207" s="14" t="s">
        <v>654</v>
      </c>
      <c r="J1207" s="14" t="s">
        <v>654</v>
      </c>
      <c r="K1207" s="14" t="s">
        <v>654</v>
      </c>
      <c r="L1207">
        <f t="shared" si="18"/>
        <v>2</v>
      </c>
    </row>
    <row r="1208" spans="1:12" ht="30" x14ac:dyDescent="0.25">
      <c r="A1208" t="s">
        <v>5682</v>
      </c>
      <c r="B1208" t="s">
        <v>3851</v>
      </c>
      <c r="C1208" s="14" t="s">
        <v>5683</v>
      </c>
      <c r="D1208" s="14" t="s">
        <v>223</v>
      </c>
      <c r="E1208" s="14" t="s">
        <v>281</v>
      </c>
      <c r="F1208" s="69" t="s">
        <v>285</v>
      </c>
      <c r="G1208" s="14" t="s">
        <v>654</v>
      </c>
      <c r="H1208" s="14" t="s">
        <v>10</v>
      </c>
      <c r="I1208" s="14" t="s">
        <v>286</v>
      </c>
      <c r="J1208" s="14" t="s">
        <v>8610</v>
      </c>
      <c r="K1208" s="14" t="s">
        <v>8628</v>
      </c>
      <c r="L1208">
        <f t="shared" si="18"/>
        <v>2</v>
      </c>
    </row>
    <row r="1209" spans="1:12" ht="30" x14ac:dyDescent="0.25">
      <c r="A1209" t="s">
        <v>5682</v>
      </c>
      <c r="B1209" t="s">
        <v>3851</v>
      </c>
      <c r="C1209" s="14" t="s">
        <v>5683</v>
      </c>
      <c r="D1209" s="14" t="s">
        <v>223</v>
      </c>
      <c r="E1209" s="14" t="s">
        <v>314</v>
      </c>
      <c r="F1209" s="69" t="s">
        <v>315</v>
      </c>
      <c r="G1209" s="14" t="s">
        <v>654</v>
      </c>
      <c r="H1209" s="14" t="s">
        <v>10</v>
      </c>
      <c r="I1209" s="14" t="s">
        <v>286</v>
      </c>
      <c r="J1209" s="14" t="s">
        <v>8610</v>
      </c>
      <c r="K1209" s="14" t="s">
        <v>8611</v>
      </c>
      <c r="L1209">
        <f t="shared" si="18"/>
        <v>2</v>
      </c>
    </row>
    <row r="1210" spans="1:12" ht="30" x14ac:dyDescent="0.25">
      <c r="A1210" t="s">
        <v>5682</v>
      </c>
      <c r="B1210" t="s">
        <v>3851</v>
      </c>
      <c r="C1210" s="14" t="s">
        <v>5683</v>
      </c>
      <c r="D1210" s="14" t="s">
        <v>223</v>
      </c>
      <c r="E1210" s="14" t="s">
        <v>331</v>
      </c>
      <c r="F1210" s="69" t="s">
        <v>333</v>
      </c>
      <c r="G1210" s="14" t="s">
        <v>654</v>
      </c>
      <c r="H1210" s="14" t="s">
        <v>10</v>
      </c>
      <c r="I1210" s="14" t="s">
        <v>286</v>
      </c>
      <c r="J1210" s="14" t="s">
        <v>8610</v>
      </c>
      <c r="K1210" s="14" t="s">
        <v>8611</v>
      </c>
      <c r="L1210">
        <f t="shared" si="18"/>
        <v>2</v>
      </c>
    </row>
    <row r="1211" spans="1:12" ht="30" x14ac:dyDescent="0.25">
      <c r="A1211" t="s">
        <v>5682</v>
      </c>
      <c r="B1211" t="s">
        <v>3851</v>
      </c>
      <c r="C1211" s="14" t="s">
        <v>5683</v>
      </c>
      <c r="D1211" s="14" t="s">
        <v>223</v>
      </c>
      <c r="E1211" s="14" t="s">
        <v>646</v>
      </c>
      <c r="F1211" s="69" t="s">
        <v>652</v>
      </c>
      <c r="G1211" s="14" t="s">
        <v>654</v>
      </c>
      <c r="H1211" s="14" t="s">
        <v>10</v>
      </c>
      <c r="I1211" s="14" t="s">
        <v>654</v>
      </c>
      <c r="J1211" s="14" t="s">
        <v>654</v>
      </c>
      <c r="K1211" s="14" t="s">
        <v>654</v>
      </c>
      <c r="L1211">
        <f t="shared" si="18"/>
        <v>2</v>
      </c>
    </row>
    <row r="1212" spans="1:12" ht="30" x14ac:dyDescent="0.25">
      <c r="A1212" t="s">
        <v>5682</v>
      </c>
      <c r="B1212" t="s">
        <v>3851</v>
      </c>
      <c r="C1212" s="14" t="s">
        <v>5683</v>
      </c>
      <c r="D1212" s="14" t="s">
        <v>427</v>
      </c>
      <c r="E1212" s="14" t="s">
        <v>450</v>
      </c>
      <c r="F1212" s="69" t="s">
        <v>455</v>
      </c>
      <c r="G1212" s="14" t="s">
        <v>654</v>
      </c>
      <c r="H1212" s="14" t="s">
        <v>15</v>
      </c>
      <c r="I1212" s="14" t="s">
        <v>654</v>
      </c>
      <c r="J1212" s="14" t="s">
        <v>654</v>
      </c>
      <c r="K1212" s="14" t="s">
        <v>654</v>
      </c>
      <c r="L1212">
        <f t="shared" si="18"/>
        <v>2</v>
      </c>
    </row>
    <row r="1213" spans="1:12" ht="30" x14ac:dyDescent="0.25">
      <c r="A1213" t="s">
        <v>5682</v>
      </c>
      <c r="B1213" t="s">
        <v>3851</v>
      </c>
      <c r="C1213" s="14" t="s">
        <v>5683</v>
      </c>
      <c r="D1213" s="14" t="s">
        <v>427</v>
      </c>
      <c r="E1213" s="14" t="s">
        <v>450</v>
      </c>
      <c r="F1213" s="69" t="s">
        <v>456</v>
      </c>
      <c r="G1213" s="14" t="s">
        <v>654</v>
      </c>
      <c r="H1213" s="14" t="s">
        <v>15</v>
      </c>
      <c r="I1213" s="14" t="s">
        <v>654</v>
      </c>
      <c r="J1213" s="14" t="s">
        <v>654</v>
      </c>
      <c r="K1213" s="14" t="s">
        <v>654</v>
      </c>
      <c r="L1213">
        <f t="shared" si="18"/>
        <v>2</v>
      </c>
    </row>
    <row r="1214" spans="1:12" ht="30" x14ac:dyDescent="0.25">
      <c r="A1214" t="s">
        <v>5682</v>
      </c>
      <c r="B1214" t="s">
        <v>3851</v>
      </c>
      <c r="C1214" s="14" t="s">
        <v>5683</v>
      </c>
      <c r="D1214" s="14" t="s">
        <v>427</v>
      </c>
      <c r="E1214" s="14" t="s">
        <v>450</v>
      </c>
      <c r="F1214" s="69" t="s">
        <v>457</v>
      </c>
      <c r="G1214" s="14" t="s">
        <v>654</v>
      </c>
      <c r="H1214" s="14" t="s">
        <v>15</v>
      </c>
      <c r="I1214" s="14" t="s">
        <v>654</v>
      </c>
      <c r="J1214" s="14" t="s">
        <v>654</v>
      </c>
      <c r="K1214" s="14" t="s">
        <v>654</v>
      </c>
      <c r="L1214">
        <f t="shared" si="18"/>
        <v>2</v>
      </c>
    </row>
    <row r="1215" spans="1:12" ht="30" x14ac:dyDescent="0.25">
      <c r="A1215" t="s">
        <v>5684</v>
      </c>
      <c r="B1215" t="s">
        <v>4553</v>
      </c>
      <c r="C1215" s="14" t="s">
        <v>5685</v>
      </c>
      <c r="D1215" s="14" t="s">
        <v>223</v>
      </c>
      <c r="E1215" s="14" t="s">
        <v>224</v>
      </c>
      <c r="F1215" s="69" t="s">
        <v>225</v>
      </c>
      <c r="G1215" s="14" t="s">
        <v>654</v>
      </c>
      <c r="H1215" s="14" t="s">
        <v>10</v>
      </c>
      <c r="I1215" s="14" t="s">
        <v>654</v>
      </c>
      <c r="J1215" s="14" t="s">
        <v>654</v>
      </c>
      <c r="K1215" s="14" t="s">
        <v>654</v>
      </c>
      <c r="L1215">
        <f t="shared" si="18"/>
        <v>1</v>
      </c>
    </row>
    <row r="1216" spans="1:12" ht="30" x14ac:dyDescent="0.25">
      <c r="A1216" t="s">
        <v>5684</v>
      </c>
      <c r="B1216" t="s">
        <v>4553</v>
      </c>
      <c r="C1216" s="14" t="s">
        <v>5685</v>
      </c>
      <c r="D1216" s="14" t="s">
        <v>223</v>
      </c>
      <c r="E1216" s="14" t="s">
        <v>224</v>
      </c>
      <c r="F1216" s="69" t="s">
        <v>226</v>
      </c>
      <c r="G1216" s="14" t="s">
        <v>654</v>
      </c>
      <c r="H1216" s="14" t="s">
        <v>10</v>
      </c>
      <c r="I1216" s="14" t="s">
        <v>654</v>
      </c>
      <c r="J1216" s="14" t="s">
        <v>654</v>
      </c>
      <c r="K1216" s="14" t="s">
        <v>654</v>
      </c>
      <c r="L1216">
        <f t="shared" si="18"/>
        <v>1</v>
      </c>
    </row>
    <row r="1217" spans="1:12" ht="30" x14ac:dyDescent="0.25">
      <c r="A1217" t="s">
        <v>5684</v>
      </c>
      <c r="B1217" t="s">
        <v>4553</v>
      </c>
      <c r="C1217" s="14" t="s">
        <v>5685</v>
      </c>
      <c r="D1217" s="14" t="s">
        <v>223</v>
      </c>
      <c r="E1217" s="14" t="s">
        <v>224</v>
      </c>
      <c r="F1217" s="69" t="s">
        <v>227</v>
      </c>
      <c r="G1217" s="14" t="s">
        <v>654</v>
      </c>
      <c r="H1217" s="14" t="s">
        <v>10</v>
      </c>
      <c r="I1217" s="14" t="s">
        <v>654</v>
      </c>
      <c r="J1217" s="14" t="s">
        <v>654</v>
      </c>
      <c r="K1217" s="14" t="s">
        <v>654</v>
      </c>
      <c r="L1217">
        <f t="shared" si="18"/>
        <v>1</v>
      </c>
    </row>
    <row r="1218" spans="1:12" ht="30" x14ac:dyDescent="0.25">
      <c r="A1218" t="s">
        <v>5684</v>
      </c>
      <c r="B1218" t="s">
        <v>4553</v>
      </c>
      <c r="C1218" s="14" t="s">
        <v>5685</v>
      </c>
      <c r="D1218" s="14" t="s">
        <v>223</v>
      </c>
      <c r="E1218" s="14" t="s">
        <v>281</v>
      </c>
      <c r="F1218" s="69" t="s">
        <v>285</v>
      </c>
      <c r="G1218" s="14" t="s">
        <v>654</v>
      </c>
      <c r="H1218" s="14" t="s">
        <v>10</v>
      </c>
      <c r="I1218" s="14" t="s">
        <v>286</v>
      </c>
      <c r="J1218" s="14" t="s">
        <v>8610</v>
      </c>
      <c r="K1218" s="14" t="s">
        <v>8628</v>
      </c>
      <c r="L1218">
        <f t="shared" si="18"/>
        <v>1</v>
      </c>
    </row>
    <row r="1219" spans="1:12" ht="30" x14ac:dyDescent="0.25">
      <c r="A1219" t="s">
        <v>5684</v>
      </c>
      <c r="B1219" t="s">
        <v>4553</v>
      </c>
      <c r="C1219" s="14" t="s">
        <v>5685</v>
      </c>
      <c r="D1219" s="14" t="s">
        <v>223</v>
      </c>
      <c r="E1219" s="14" t="s">
        <v>314</v>
      </c>
      <c r="F1219" s="69" t="s">
        <v>315</v>
      </c>
      <c r="G1219" s="14" t="s">
        <v>654</v>
      </c>
      <c r="H1219" s="14" t="s">
        <v>10</v>
      </c>
      <c r="I1219" s="14" t="s">
        <v>286</v>
      </c>
      <c r="J1219" s="14" t="s">
        <v>8610</v>
      </c>
      <c r="K1219" s="14" t="s">
        <v>8611</v>
      </c>
      <c r="L1219">
        <f t="shared" ref="L1219:L1282" si="19">IF(A1219=A1218,L1218,IF(L1218=1,2,1))</f>
        <v>1</v>
      </c>
    </row>
    <row r="1220" spans="1:12" ht="30" x14ac:dyDescent="0.25">
      <c r="A1220" t="s">
        <v>5684</v>
      </c>
      <c r="B1220" t="s">
        <v>4553</v>
      </c>
      <c r="C1220" s="14" t="s">
        <v>5685</v>
      </c>
      <c r="D1220" s="14" t="s">
        <v>223</v>
      </c>
      <c r="E1220" s="14" t="s">
        <v>331</v>
      </c>
      <c r="F1220" s="69" t="s">
        <v>333</v>
      </c>
      <c r="G1220" s="14" t="s">
        <v>654</v>
      </c>
      <c r="H1220" s="14" t="s">
        <v>10</v>
      </c>
      <c r="I1220" s="14" t="s">
        <v>286</v>
      </c>
      <c r="J1220" s="14" t="s">
        <v>8610</v>
      </c>
      <c r="K1220" s="14" t="s">
        <v>8611</v>
      </c>
      <c r="L1220">
        <f t="shared" si="19"/>
        <v>1</v>
      </c>
    </row>
    <row r="1221" spans="1:12" ht="30" x14ac:dyDescent="0.25">
      <c r="A1221" t="s">
        <v>5684</v>
      </c>
      <c r="B1221" t="s">
        <v>4553</v>
      </c>
      <c r="C1221" s="14" t="s">
        <v>5685</v>
      </c>
      <c r="D1221" s="14" t="s">
        <v>223</v>
      </c>
      <c r="E1221" s="14" t="s">
        <v>646</v>
      </c>
      <c r="F1221" s="69" t="s">
        <v>652</v>
      </c>
      <c r="G1221" s="14" t="s">
        <v>654</v>
      </c>
      <c r="H1221" s="14" t="s">
        <v>10</v>
      </c>
      <c r="I1221" s="14" t="s">
        <v>654</v>
      </c>
      <c r="J1221" s="14" t="s">
        <v>654</v>
      </c>
      <c r="K1221" s="14" t="s">
        <v>654</v>
      </c>
      <c r="L1221">
        <f t="shared" si="19"/>
        <v>1</v>
      </c>
    </row>
    <row r="1222" spans="1:12" ht="30" x14ac:dyDescent="0.25">
      <c r="A1222" t="s">
        <v>5684</v>
      </c>
      <c r="B1222" t="s">
        <v>4553</v>
      </c>
      <c r="C1222" s="14" t="s">
        <v>5685</v>
      </c>
      <c r="D1222" s="14" t="s">
        <v>427</v>
      </c>
      <c r="E1222" s="14" t="s">
        <v>450</v>
      </c>
      <c r="F1222" s="69" t="s">
        <v>455</v>
      </c>
      <c r="G1222" s="14" t="s">
        <v>654</v>
      </c>
      <c r="H1222" s="14" t="s">
        <v>10</v>
      </c>
      <c r="I1222" s="14" t="s">
        <v>654</v>
      </c>
      <c r="J1222" s="14" t="s">
        <v>654</v>
      </c>
      <c r="K1222" s="14" t="s">
        <v>654</v>
      </c>
      <c r="L1222">
        <f t="shared" si="19"/>
        <v>1</v>
      </c>
    </row>
    <row r="1223" spans="1:12" ht="30" x14ac:dyDescent="0.25">
      <c r="A1223" t="s">
        <v>5684</v>
      </c>
      <c r="B1223" t="s">
        <v>4553</v>
      </c>
      <c r="C1223" s="14" t="s">
        <v>5685</v>
      </c>
      <c r="D1223" s="14" t="s">
        <v>427</v>
      </c>
      <c r="E1223" s="14" t="s">
        <v>450</v>
      </c>
      <c r="F1223" s="69" t="s">
        <v>456</v>
      </c>
      <c r="G1223" s="14" t="s">
        <v>654</v>
      </c>
      <c r="H1223" s="14" t="s">
        <v>10</v>
      </c>
      <c r="I1223" s="14" t="s">
        <v>654</v>
      </c>
      <c r="J1223" s="14" t="s">
        <v>654</v>
      </c>
      <c r="K1223" s="14" t="s">
        <v>654</v>
      </c>
      <c r="L1223">
        <f t="shared" si="19"/>
        <v>1</v>
      </c>
    </row>
    <row r="1224" spans="1:12" ht="30" x14ac:dyDescent="0.25">
      <c r="A1224" t="s">
        <v>5684</v>
      </c>
      <c r="B1224" t="s">
        <v>4553</v>
      </c>
      <c r="C1224" s="14" t="s">
        <v>5685</v>
      </c>
      <c r="D1224" s="14" t="s">
        <v>427</v>
      </c>
      <c r="E1224" s="14" t="s">
        <v>450</v>
      </c>
      <c r="F1224" s="69" t="s">
        <v>457</v>
      </c>
      <c r="G1224" s="14" t="s">
        <v>654</v>
      </c>
      <c r="H1224" s="14" t="s">
        <v>15</v>
      </c>
      <c r="I1224" s="14" t="s">
        <v>654</v>
      </c>
      <c r="J1224" s="14" t="s">
        <v>654</v>
      </c>
      <c r="K1224" s="14" t="s">
        <v>654</v>
      </c>
      <c r="L1224">
        <f t="shared" si="19"/>
        <v>1</v>
      </c>
    </row>
    <row r="1225" spans="1:12" x14ac:dyDescent="0.25">
      <c r="A1225" t="s">
        <v>5686</v>
      </c>
      <c r="B1225" t="s">
        <v>5687</v>
      </c>
      <c r="C1225" s="14" t="s">
        <v>5688</v>
      </c>
      <c r="D1225" s="14" t="s">
        <v>223</v>
      </c>
      <c r="E1225" s="14" t="s">
        <v>224</v>
      </c>
      <c r="F1225" s="69" t="s">
        <v>241</v>
      </c>
      <c r="G1225" s="14" t="s">
        <v>654</v>
      </c>
      <c r="H1225" s="14" t="s">
        <v>15</v>
      </c>
      <c r="I1225" s="14" t="s">
        <v>654</v>
      </c>
      <c r="J1225" s="14" t="s">
        <v>654</v>
      </c>
      <c r="K1225" s="14" t="s">
        <v>654</v>
      </c>
      <c r="L1225">
        <f t="shared" si="19"/>
        <v>2</v>
      </c>
    </row>
    <row r="1226" spans="1:12" x14ac:dyDescent="0.25">
      <c r="A1226" t="s">
        <v>5686</v>
      </c>
      <c r="B1226" t="s">
        <v>5687</v>
      </c>
      <c r="C1226" s="14" t="s">
        <v>5688</v>
      </c>
      <c r="D1226" s="14" t="s">
        <v>223</v>
      </c>
      <c r="E1226" s="14" t="s">
        <v>401</v>
      </c>
      <c r="F1226" s="69" t="s">
        <v>253</v>
      </c>
      <c r="G1226" s="14" t="s">
        <v>654</v>
      </c>
      <c r="H1226" s="14" t="s">
        <v>15</v>
      </c>
      <c r="I1226" s="14" t="s">
        <v>654</v>
      </c>
      <c r="J1226" s="14" t="s">
        <v>654</v>
      </c>
      <c r="K1226" s="14" t="s">
        <v>654</v>
      </c>
      <c r="L1226">
        <f t="shared" si="19"/>
        <v>2</v>
      </c>
    </row>
    <row r="1227" spans="1:12" ht="30" x14ac:dyDescent="0.25">
      <c r="A1227" t="s">
        <v>5689</v>
      </c>
      <c r="B1227" t="s">
        <v>4556</v>
      </c>
      <c r="C1227" s="14" t="s">
        <v>5690</v>
      </c>
      <c r="D1227" s="14" t="s">
        <v>223</v>
      </c>
      <c r="E1227" s="14" t="s">
        <v>224</v>
      </c>
      <c r="F1227" s="69" t="s">
        <v>225</v>
      </c>
      <c r="G1227" s="14" t="s">
        <v>654</v>
      </c>
      <c r="H1227" s="14" t="s">
        <v>10</v>
      </c>
      <c r="I1227" s="14" t="s">
        <v>654</v>
      </c>
      <c r="J1227" s="14" t="s">
        <v>654</v>
      </c>
      <c r="K1227" s="14" t="s">
        <v>654</v>
      </c>
      <c r="L1227">
        <f t="shared" si="19"/>
        <v>1</v>
      </c>
    </row>
    <row r="1228" spans="1:12" ht="30" x14ac:dyDescent="0.25">
      <c r="A1228" t="s">
        <v>5689</v>
      </c>
      <c r="B1228" t="s">
        <v>4556</v>
      </c>
      <c r="C1228" s="14" t="s">
        <v>5690</v>
      </c>
      <c r="D1228" s="14" t="s">
        <v>223</v>
      </c>
      <c r="E1228" s="14" t="s">
        <v>224</v>
      </c>
      <c r="F1228" s="69" t="s">
        <v>226</v>
      </c>
      <c r="G1228" s="14" t="s">
        <v>654</v>
      </c>
      <c r="H1228" s="14" t="s">
        <v>10</v>
      </c>
      <c r="I1228" s="14" t="s">
        <v>654</v>
      </c>
      <c r="J1228" s="14" t="s">
        <v>654</v>
      </c>
      <c r="K1228" s="14" t="s">
        <v>654</v>
      </c>
      <c r="L1228">
        <f t="shared" si="19"/>
        <v>1</v>
      </c>
    </row>
    <row r="1229" spans="1:12" ht="30" x14ac:dyDescent="0.25">
      <c r="A1229" t="s">
        <v>5689</v>
      </c>
      <c r="B1229" t="s">
        <v>4556</v>
      </c>
      <c r="C1229" s="14" t="s">
        <v>5690</v>
      </c>
      <c r="D1229" s="14" t="s">
        <v>223</v>
      </c>
      <c r="E1229" s="14" t="s">
        <v>224</v>
      </c>
      <c r="F1229" s="69" t="s">
        <v>227</v>
      </c>
      <c r="G1229" s="14" t="s">
        <v>654</v>
      </c>
      <c r="H1229" s="14" t="s">
        <v>10</v>
      </c>
      <c r="I1229" s="14" t="s">
        <v>654</v>
      </c>
      <c r="J1229" s="14" t="s">
        <v>654</v>
      </c>
      <c r="K1229" s="14" t="s">
        <v>654</v>
      </c>
      <c r="L1229">
        <f t="shared" si="19"/>
        <v>1</v>
      </c>
    </row>
    <row r="1230" spans="1:12" ht="30" x14ac:dyDescent="0.25">
      <c r="A1230" t="s">
        <v>5689</v>
      </c>
      <c r="B1230" t="s">
        <v>4556</v>
      </c>
      <c r="C1230" s="14" t="s">
        <v>5690</v>
      </c>
      <c r="D1230" s="14" t="s">
        <v>223</v>
      </c>
      <c r="E1230" s="14" t="s">
        <v>281</v>
      </c>
      <c r="F1230" s="69" t="s">
        <v>285</v>
      </c>
      <c r="G1230" s="14" t="s">
        <v>654</v>
      </c>
      <c r="H1230" s="14" t="s">
        <v>10</v>
      </c>
      <c r="I1230" s="14" t="s">
        <v>286</v>
      </c>
      <c r="J1230" s="14" t="s">
        <v>8610</v>
      </c>
      <c r="K1230" s="14" t="s">
        <v>8628</v>
      </c>
      <c r="L1230">
        <f t="shared" si="19"/>
        <v>1</v>
      </c>
    </row>
    <row r="1231" spans="1:12" ht="30" x14ac:dyDescent="0.25">
      <c r="A1231" t="s">
        <v>5689</v>
      </c>
      <c r="B1231" t="s">
        <v>4556</v>
      </c>
      <c r="C1231" s="14" t="s">
        <v>5690</v>
      </c>
      <c r="D1231" s="14" t="s">
        <v>223</v>
      </c>
      <c r="E1231" s="14" t="s">
        <v>314</v>
      </c>
      <c r="F1231" s="69" t="s">
        <v>315</v>
      </c>
      <c r="G1231" s="14" t="s">
        <v>654</v>
      </c>
      <c r="H1231" s="14" t="s">
        <v>10</v>
      </c>
      <c r="I1231" s="14" t="s">
        <v>286</v>
      </c>
      <c r="J1231" s="14" t="s">
        <v>8610</v>
      </c>
      <c r="K1231" s="14" t="s">
        <v>8611</v>
      </c>
      <c r="L1231">
        <f t="shared" si="19"/>
        <v>1</v>
      </c>
    </row>
    <row r="1232" spans="1:12" ht="30" x14ac:dyDescent="0.25">
      <c r="A1232" t="s">
        <v>5689</v>
      </c>
      <c r="B1232" t="s">
        <v>4556</v>
      </c>
      <c r="C1232" s="14" t="s">
        <v>5690</v>
      </c>
      <c r="D1232" s="14" t="s">
        <v>223</v>
      </c>
      <c r="E1232" s="14" t="s">
        <v>331</v>
      </c>
      <c r="F1232" s="69" t="s">
        <v>333</v>
      </c>
      <c r="G1232" s="14" t="s">
        <v>654</v>
      </c>
      <c r="H1232" s="14" t="s">
        <v>10</v>
      </c>
      <c r="I1232" s="14" t="s">
        <v>286</v>
      </c>
      <c r="J1232" s="14" t="s">
        <v>8610</v>
      </c>
      <c r="K1232" s="14" t="s">
        <v>8611</v>
      </c>
      <c r="L1232">
        <f t="shared" si="19"/>
        <v>1</v>
      </c>
    </row>
    <row r="1233" spans="1:12" ht="30" x14ac:dyDescent="0.25">
      <c r="A1233" t="s">
        <v>5689</v>
      </c>
      <c r="B1233" t="s">
        <v>4556</v>
      </c>
      <c r="C1233" s="14" t="s">
        <v>5690</v>
      </c>
      <c r="D1233" s="14" t="s">
        <v>223</v>
      </c>
      <c r="E1233" s="14" t="s">
        <v>646</v>
      </c>
      <c r="F1233" s="69" t="s">
        <v>652</v>
      </c>
      <c r="G1233" s="14" t="s">
        <v>654</v>
      </c>
      <c r="H1233" s="14" t="s">
        <v>10</v>
      </c>
      <c r="I1233" s="14" t="s">
        <v>654</v>
      </c>
      <c r="J1233" s="14" t="s">
        <v>654</v>
      </c>
      <c r="K1233" s="14" t="s">
        <v>654</v>
      </c>
      <c r="L1233">
        <f t="shared" si="19"/>
        <v>1</v>
      </c>
    </row>
    <row r="1234" spans="1:12" ht="30" x14ac:dyDescent="0.25">
      <c r="A1234" t="s">
        <v>5689</v>
      </c>
      <c r="B1234" t="s">
        <v>4556</v>
      </c>
      <c r="C1234" s="14" t="s">
        <v>5690</v>
      </c>
      <c r="D1234" s="14" t="s">
        <v>427</v>
      </c>
      <c r="E1234" s="14" t="s">
        <v>450</v>
      </c>
      <c r="F1234" s="69" t="s">
        <v>455</v>
      </c>
      <c r="G1234" s="14" t="s">
        <v>654</v>
      </c>
      <c r="H1234" s="14" t="s">
        <v>15</v>
      </c>
      <c r="I1234" s="14" t="s">
        <v>654</v>
      </c>
      <c r="J1234" s="14" t="s">
        <v>654</v>
      </c>
      <c r="K1234" s="14" t="s">
        <v>654</v>
      </c>
      <c r="L1234">
        <f t="shared" si="19"/>
        <v>1</v>
      </c>
    </row>
    <row r="1235" spans="1:12" ht="30" x14ac:dyDescent="0.25">
      <c r="A1235" t="s">
        <v>5689</v>
      </c>
      <c r="B1235" t="s">
        <v>4556</v>
      </c>
      <c r="C1235" s="14" t="s">
        <v>5690</v>
      </c>
      <c r="D1235" s="14" t="s">
        <v>427</v>
      </c>
      <c r="E1235" s="14" t="s">
        <v>450</v>
      </c>
      <c r="F1235" s="69" t="s">
        <v>456</v>
      </c>
      <c r="G1235" s="14" t="s">
        <v>654</v>
      </c>
      <c r="H1235" s="14" t="s">
        <v>15</v>
      </c>
      <c r="I1235" s="14" t="s">
        <v>654</v>
      </c>
      <c r="J1235" s="14" t="s">
        <v>654</v>
      </c>
      <c r="K1235" s="14" t="s">
        <v>654</v>
      </c>
      <c r="L1235">
        <f t="shared" si="19"/>
        <v>1</v>
      </c>
    </row>
    <row r="1236" spans="1:12" ht="30" x14ac:dyDescent="0.25">
      <c r="A1236" t="s">
        <v>5689</v>
      </c>
      <c r="B1236" t="s">
        <v>4556</v>
      </c>
      <c r="C1236" s="14" t="s">
        <v>5690</v>
      </c>
      <c r="D1236" s="14" t="s">
        <v>427</v>
      </c>
      <c r="E1236" s="14" t="s">
        <v>450</v>
      </c>
      <c r="F1236" s="69" t="s">
        <v>457</v>
      </c>
      <c r="G1236" s="14" t="s">
        <v>654</v>
      </c>
      <c r="H1236" s="14" t="s">
        <v>15</v>
      </c>
      <c r="I1236" s="14" t="s">
        <v>654</v>
      </c>
      <c r="J1236" s="14" t="s">
        <v>654</v>
      </c>
      <c r="K1236" s="14" t="s">
        <v>654</v>
      </c>
      <c r="L1236">
        <f t="shared" si="19"/>
        <v>1</v>
      </c>
    </row>
    <row r="1237" spans="1:12" ht="30" x14ac:dyDescent="0.25">
      <c r="A1237" t="s">
        <v>5691</v>
      </c>
      <c r="B1237" t="s">
        <v>5692</v>
      </c>
      <c r="C1237" s="14" t="s">
        <v>5693</v>
      </c>
      <c r="D1237" s="14" t="s">
        <v>223</v>
      </c>
      <c r="E1237" s="14" t="s">
        <v>224</v>
      </c>
      <c r="F1237" s="69" t="s">
        <v>225</v>
      </c>
      <c r="G1237" s="14" t="s">
        <v>654</v>
      </c>
      <c r="H1237" s="14" t="s">
        <v>10</v>
      </c>
      <c r="I1237" s="14" t="s">
        <v>654</v>
      </c>
      <c r="J1237" s="14" t="s">
        <v>654</v>
      </c>
      <c r="K1237" s="14" t="s">
        <v>654</v>
      </c>
      <c r="L1237">
        <f t="shared" si="19"/>
        <v>2</v>
      </c>
    </row>
    <row r="1238" spans="1:12" ht="30" x14ac:dyDescent="0.25">
      <c r="A1238" t="s">
        <v>5691</v>
      </c>
      <c r="B1238" t="s">
        <v>5692</v>
      </c>
      <c r="C1238" s="14" t="s">
        <v>5693</v>
      </c>
      <c r="D1238" s="14" t="s">
        <v>223</v>
      </c>
      <c r="E1238" s="14" t="s">
        <v>224</v>
      </c>
      <c r="F1238" s="69" t="s">
        <v>226</v>
      </c>
      <c r="G1238" s="14" t="s">
        <v>654</v>
      </c>
      <c r="H1238" s="14" t="s">
        <v>10</v>
      </c>
      <c r="I1238" s="14" t="s">
        <v>654</v>
      </c>
      <c r="J1238" s="14" t="s">
        <v>654</v>
      </c>
      <c r="K1238" s="14" t="s">
        <v>654</v>
      </c>
      <c r="L1238">
        <f t="shared" si="19"/>
        <v>2</v>
      </c>
    </row>
    <row r="1239" spans="1:12" ht="30" x14ac:dyDescent="0.25">
      <c r="A1239" t="s">
        <v>5691</v>
      </c>
      <c r="B1239" t="s">
        <v>5692</v>
      </c>
      <c r="C1239" s="14" t="s">
        <v>5693</v>
      </c>
      <c r="D1239" s="14" t="s">
        <v>223</v>
      </c>
      <c r="E1239" s="14" t="s">
        <v>224</v>
      </c>
      <c r="F1239" s="69" t="s">
        <v>227</v>
      </c>
      <c r="G1239" s="14" t="s">
        <v>654</v>
      </c>
      <c r="H1239" s="14" t="s">
        <v>10</v>
      </c>
      <c r="I1239" s="14" t="s">
        <v>654</v>
      </c>
      <c r="J1239" s="14" t="s">
        <v>654</v>
      </c>
      <c r="K1239" s="14" t="s">
        <v>654</v>
      </c>
      <c r="L1239">
        <f t="shared" si="19"/>
        <v>2</v>
      </c>
    </row>
    <row r="1240" spans="1:12" ht="30" x14ac:dyDescent="0.25">
      <c r="A1240" t="s">
        <v>5691</v>
      </c>
      <c r="B1240" t="s">
        <v>5692</v>
      </c>
      <c r="C1240" s="14" t="s">
        <v>5693</v>
      </c>
      <c r="D1240" s="14" t="s">
        <v>223</v>
      </c>
      <c r="E1240" s="14" t="s">
        <v>281</v>
      </c>
      <c r="F1240" s="69" t="s">
        <v>285</v>
      </c>
      <c r="G1240" s="14" t="s">
        <v>654</v>
      </c>
      <c r="H1240" s="14" t="s">
        <v>15</v>
      </c>
      <c r="I1240" s="14" t="s">
        <v>286</v>
      </c>
      <c r="J1240" s="14" t="s">
        <v>8610</v>
      </c>
      <c r="K1240" s="14" t="s">
        <v>8628</v>
      </c>
      <c r="L1240">
        <f t="shared" si="19"/>
        <v>2</v>
      </c>
    </row>
    <row r="1241" spans="1:12" ht="30" x14ac:dyDescent="0.25">
      <c r="A1241" t="s">
        <v>5691</v>
      </c>
      <c r="B1241" t="s">
        <v>5692</v>
      </c>
      <c r="C1241" s="14" t="s">
        <v>5693</v>
      </c>
      <c r="D1241" s="14" t="s">
        <v>223</v>
      </c>
      <c r="E1241" s="14" t="s">
        <v>314</v>
      </c>
      <c r="F1241" s="69" t="s">
        <v>315</v>
      </c>
      <c r="G1241" s="14" t="s">
        <v>654</v>
      </c>
      <c r="H1241" s="14" t="s">
        <v>15</v>
      </c>
      <c r="I1241" s="14" t="s">
        <v>286</v>
      </c>
      <c r="J1241" s="14" t="s">
        <v>8610</v>
      </c>
      <c r="K1241" s="14" t="s">
        <v>8611</v>
      </c>
      <c r="L1241">
        <f t="shared" si="19"/>
        <v>2</v>
      </c>
    </row>
    <row r="1242" spans="1:12" ht="30" x14ac:dyDescent="0.25">
      <c r="A1242" t="s">
        <v>5691</v>
      </c>
      <c r="B1242" t="s">
        <v>5692</v>
      </c>
      <c r="C1242" s="14" t="s">
        <v>5693</v>
      </c>
      <c r="D1242" s="14" t="s">
        <v>223</v>
      </c>
      <c r="E1242" s="14" t="s">
        <v>331</v>
      </c>
      <c r="F1242" s="69" t="s">
        <v>333</v>
      </c>
      <c r="G1242" s="14" t="s">
        <v>654</v>
      </c>
      <c r="H1242" s="14" t="s">
        <v>15</v>
      </c>
      <c r="I1242" s="14" t="s">
        <v>286</v>
      </c>
      <c r="J1242" s="14" t="s">
        <v>8610</v>
      </c>
      <c r="K1242" s="14" t="s">
        <v>8611</v>
      </c>
      <c r="L1242">
        <f t="shared" si="19"/>
        <v>2</v>
      </c>
    </row>
    <row r="1243" spans="1:12" ht="30" x14ac:dyDescent="0.25">
      <c r="A1243" t="s">
        <v>5691</v>
      </c>
      <c r="B1243" t="s">
        <v>5692</v>
      </c>
      <c r="C1243" s="14" t="s">
        <v>5693</v>
      </c>
      <c r="D1243" s="14" t="s">
        <v>427</v>
      </c>
      <c r="E1243" s="14" t="s">
        <v>450</v>
      </c>
      <c r="F1243" s="69" t="s">
        <v>455</v>
      </c>
      <c r="G1243" s="14" t="s">
        <v>654</v>
      </c>
      <c r="H1243" s="14" t="s">
        <v>15</v>
      </c>
      <c r="I1243" s="14" t="s">
        <v>654</v>
      </c>
      <c r="J1243" s="14" t="s">
        <v>654</v>
      </c>
      <c r="K1243" s="14" t="s">
        <v>654</v>
      </c>
      <c r="L1243">
        <f t="shared" si="19"/>
        <v>2</v>
      </c>
    </row>
    <row r="1244" spans="1:12" ht="30" x14ac:dyDescent="0.25">
      <c r="A1244" t="s">
        <v>5691</v>
      </c>
      <c r="B1244" t="s">
        <v>5692</v>
      </c>
      <c r="C1244" s="14" t="s">
        <v>5693</v>
      </c>
      <c r="D1244" s="14" t="s">
        <v>427</v>
      </c>
      <c r="E1244" s="14" t="s">
        <v>450</v>
      </c>
      <c r="F1244" s="69" t="s">
        <v>456</v>
      </c>
      <c r="G1244" s="14" t="s">
        <v>654</v>
      </c>
      <c r="H1244" s="14" t="s">
        <v>15</v>
      </c>
      <c r="I1244" s="14" t="s">
        <v>654</v>
      </c>
      <c r="J1244" s="14" t="s">
        <v>654</v>
      </c>
      <c r="K1244" s="14" t="s">
        <v>654</v>
      </c>
      <c r="L1244">
        <f t="shared" si="19"/>
        <v>2</v>
      </c>
    </row>
    <row r="1245" spans="1:12" ht="30" x14ac:dyDescent="0.25">
      <c r="A1245" t="s">
        <v>5691</v>
      </c>
      <c r="B1245" t="s">
        <v>5692</v>
      </c>
      <c r="C1245" s="14" t="s">
        <v>5693</v>
      </c>
      <c r="D1245" s="14" t="s">
        <v>427</v>
      </c>
      <c r="E1245" s="14" t="s">
        <v>450</v>
      </c>
      <c r="F1245" s="69" t="s">
        <v>457</v>
      </c>
      <c r="G1245" s="14" t="s">
        <v>654</v>
      </c>
      <c r="H1245" s="14" t="s">
        <v>15</v>
      </c>
      <c r="I1245" s="14" t="s">
        <v>654</v>
      </c>
      <c r="J1245" s="14" t="s">
        <v>654</v>
      </c>
      <c r="K1245" s="14" t="s">
        <v>654</v>
      </c>
      <c r="L1245">
        <f t="shared" si="19"/>
        <v>2</v>
      </c>
    </row>
    <row r="1246" spans="1:12" ht="60" x14ac:dyDescent="0.25">
      <c r="A1246" t="s">
        <v>5694</v>
      </c>
      <c r="B1246" t="s">
        <v>5694</v>
      </c>
      <c r="C1246" s="14" t="s">
        <v>5695</v>
      </c>
      <c r="D1246" s="14" t="s">
        <v>112</v>
      </c>
      <c r="E1246" s="14" t="s">
        <v>57</v>
      </c>
      <c r="F1246" s="69" t="s">
        <v>140</v>
      </c>
      <c r="G1246" s="14" t="s">
        <v>21</v>
      </c>
      <c r="H1246" s="14" t="s">
        <v>15</v>
      </c>
      <c r="I1246" s="14" t="s">
        <v>654</v>
      </c>
      <c r="J1246" s="14" t="s">
        <v>8623</v>
      </c>
      <c r="K1246" s="14" t="s">
        <v>119</v>
      </c>
      <c r="L1246">
        <f t="shared" si="19"/>
        <v>1</v>
      </c>
    </row>
    <row r="1247" spans="1:12" ht="30" x14ac:dyDescent="0.25">
      <c r="A1247" t="s">
        <v>5696</v>
      </c>
      <c r="B1247" t="s">
        <v>5697</v>
      </c>
      <c r="C1247" s="14" t="s">
        <v>5698</v>
      </c>
      <c r="D1247" s="14" t="s">
        <v>31</v>
      </c>
      <c r="E1247" s="14" t="s">
        <v>64</v>
      </c>
      <c r="F1247" s="69" t="s">
        <v>67</v>
      </c>
      <c r="G1247" s="14" t="s">
        <v>21</v>
      </c>
      <c r="H1247" s="14" t="s">
        <v>15</v>
      </c>
      <c r="I1247" s="14" t="s">
        <v>654</v>
      </c>
      <c r="J1247" s="14" t="s">
        <v>64</v>
      </c>
      <c r="K1247" s="14" t="s">
        <v>8617</v>
      </c>
      <c r="L1247">
        <f t="shared" si="19"/>
        <v>2</v>
      </c>
    </row>
    <row r="1248" spans="1:12" ht="30" x14ac:dyDescent="0.25">
      <c r="A1248" t="s">
        <v>5696</v>
      </c>
      <c r="B1248" t="s">
        <v>5697</v>
      </c>
      <c r="C1248" s="14" t="s">
        <v>5698</v>
      </c>
      <c r="D1248" s="14" t="s">
        <v>31</v>
      </c>
      <c r="E1248" s="14" t="s">
        <v>64</v>
      </c>
      <c r="F1248" s="69" t="s">
        <v>65</v>
      </c>
      <c r="G1248" s="14" t="s">
        <v>66</v>
      </c>
      <c r="H1248" s="14" t="s">
        <v>15</v>
      </c>
      <c r="I1248" s="14" t="s">
        <v>654</v>
      </c>
      <c r="J1248" s="14" t="s">
        <v>64</v>
      </c>
      <c r="K1248" s="14" t="s">
        <v>8617</v>
      </c>
      <c r="L1248">
        <f t="shared" si="19"/>
        <v>2</v>
      </c>
    </row>
    <row r="1249" spans="1:12" ht="30" x14ac:dyDescent="0.25">
      <c r="A1249" t="s">
        <v>5699</v>
      </c>
      <c r="B1249" t="s">
        <v>5700</v>
      </c>
      <c r="C1249" s="14" t="s">
        <v>5701</v>
      </c>
      <c r="D1249" s="14" t="s">
        <v>31</v>
      </c>
      <c r="E1249" s="14" t="s">
        <v>87</v>
      </c>
      <c r="F1249" s="69" t="s">
        <v>88</v>
      </c>
      <c r="G1249" s="14" t="s">
        <v>21</v>
      </c>
      <c r="H1249" s="14" t="s">
        <v>15</v>
      </c>
      <c r="I1249" s="14" t="s">
        <v>654</v>
      </c>
      <c r="J1249" s="14" t="s">
        <v>8622</v>
      </c>
      <c r="K1249" s="14" t="s">
        <v>88</v>
      </c>
      <c r="L1249">
        <f t="shared" si="19"/>
        <v>1</v>
      </c>
    </row>
    <row r="1250" spans="1:12" ht="30" x14ac:dyDescent="0.25">
      <c r="A1250" t="s">
        <v>5699</v>
      </c>
      <c r="B1250" t="s">
        <v>5700</v>
      </c>
      <c r="C1250" s="14" t="s">
        <v>5701</v>
      </c>
      <c r="D1250" s="14" t="s">
        <v>31</v>
      </c>
      <c r="E1250" s="14" t="s">
        <v>87</v>
      </c>
      <c r="F1250" s="69" t="s">
        <v>89</v>
      </c>
      <c r="G1250" s="14" t="s">
        <v>21</v>
      </c>
      <c r="H1250" s="14" t="s">
        <v>15</v>
      </c>
      <c r="I1250" s="14" t="s">
        <v>654</v>
      </c>
      <c r="J1250" s="14" t="s">
        <v>8622</v>
      </c>
      <c r="K1250" s="14" t="s">
        <v>89</v>
      </c>
      <c r="L1250">
        <f t="shared" si="19"/>
        <v>1</v>
      </c>
    </row>
    <row r="1251" spans="1:12" ht="30" x14ac:dyDescent="0.25">
      <c r="A1251" t="s">
        <v>5702</v>
      </c>
      <c r="B1251" t="s">
        <v>5703</v>
      </c>
      <c r="C1251" s="14" t="s">
        <v>5704</v>
      </c>
      <c r="D1251" s="14" t="s">
        <v>31</v>
      </c>
      <c r="E1251" s="14" t="s">
        <v>42</v>
      </c>
      <c r="F1251" s="69" t="s">
        <v>48</v>
      </c>
      <c r="G1251" s="14" t="s">
        <v>49</v>
      </c>
      <c r="H1251" s="14" t="s">
        <v>15</v>
      </c>
      <c r="I1251" s="14" t="s">
        <v>654</v>
      </c>
      <c r="J1251" s="14" t="s">
        <v>42</v>
      </c>
      <c r="K1251" s="14" t="s">
        <v>42</v>
      </c>
      <c r="L1251">
        <f t="shared" si="19"/>
        <v>2</v>
      </c>
    </row>
    <row r="1252" spans="1:12" ht="30" x14ac:dyDescent="0.25">
      <c r="A1252" t="s">
        <v>5705</v>
      </c>
      <c r="B1252" t="s">
        <v>5706</v>
      </c>
      <c r="C1252" s="14" t="s">
        <v>5707</v>
      </c>
      <c r="D1252" s="14" t="s">
        <v>31</v>
      </c>
      <c r="E1252" s="14" t="s">
        <v>87</v>
      </c>
      <c r="F1252" s="69" t="s">
        <v>88</v>
      </c>
      <c r="G1252" s="14" t="s">
        <v>21</v>
      </c>
      <c r="H1252" s="14" t="s">
        <v>15</v>
      </c>
      <c r="I1252" s="14" t="s">
        <v>654</v>
      </c>
      <c r="J1252" s="14" t="s">
        <v>8622</v>
      </c>
      <c r="K1252" s="14" t="s">
        <v>88</v>
      </c>
      <c r="L1252">
        <f t="shared" si="19"/>
        <v>1</v>
      </c>
    </row>
    <row r="1253" spans="1:12" ht="30" x14ac:dyDescent="0.25">
      <c r="A1253" t="s">
        <v>5705</v>
      </c>
      <c r="B1253" t="s">
        <v>5706</v>
      </c>
      <c r="C1253" s="14" t="s">
        <v>5707</v>
      </c>
      <c r="D1253" s="14" t="s">
        <v>31</v>
      </c>
      <c r="E1253" s="14" t="s">
        <v>87</v>
      </c>
      <c r="F1253" s="69" t="s">
        <v>89</v>
      </c>
      <c r="G1253" s="14" t="s">
        <v>21</v>
      </c>
      <c r="H1253" s="14" t="s">
        <v>15</v>
      </c>
      <c r="I1253" s="14" t="s">
        <v>654</v>
      </c>
      <c r="J1253" s="14" t="s">
        <v>8622</v>
      </c>
      <c r="K1253" s="14" t="s">
        <v>89</v>
      </c>
      <c r="L1253">
        <f t="shared" si="19"/>
        <v>1</v>
      </c>
    </row>
    <row r="1254" spans="1:12" ht="30" x14ac:dyDescent="0.25">
      <c r="A1254" t="s">
        <v>5708</v>
      </c>
      <c r="B1254" t="s">
        <v>5709</v>
      </c>
      <c r="C1254" s="14" t="s">
        <v>5710</v>
      </c>
      <c r="D1254" s="14" t="s">
        <v>31</v>
      </c>
      <c r="E1254" s="14" t="s">
        <v>87</v>
      </c>
      <c r="F1254" s="69" t="s">
        <v>88</v>
      </c>
      <c r="G1254" s="14" t="s">
        <v>21</v>
      </c>
      <c r="H1254" s="14" t="s">
        <v>15</v>
      </c>
      <c r="I1254" s="14" t="s">
        <v>654</v>
      </c>
      <c r="J1254" s="14" t="s">
        <v>8622</v>
      </c>
      <c r="K1254" s="14" t="s">
        <v>88</v>
      </c>
      <c r="L1254">
        <f t="shared" si="19"/>
        <v>2</v>
      </c>
    </row>
    <row r="1255" spans="1:12" ht="30" x14ac:dyDescent="0.25">
      <c r="A1255" t="s">
        <v>5708</v>
      </c>
      <c r="B1255" t="s">
        <v>5709</v>
      </c>
      <c r="C1255" s="14" t="s">
        <v>5710</v>
      </c>
      <c r="D1255" s="14" t="s">
        <v>31</v>
      </c>
      <c r="E1255" s="14" t="s">
        <v>87</v>
      </c>
      <c r="F1255" s="69" t="s">
        <v>89</v>
      </c>
      <c r="G1255" s="14" t="s">
        <v>21</v>
      </c>
      <c r="H1255" s="14" t="s">
        <v>15</v>
      </c>
      <c r="I1255" s="14" t="s">
        <v>654</v>
      </c>
      <c r="J1255" s="14" t="s">
        <v>8622</v>
      </c>
      <c r="K1255" s="14" t="s">
        <v>89</v>
      </c>
      <c r="L1255">
        <f t="shared" si="19"/>
        <v>2</v>
      </c>
    </row>
    <row r="1256" spans="1:12" ht="30" x14ac:dyDescent="0.25">
      <c r="A1256" t="s">
        <v>5711</v>
      </c>
      <c r="B1256" t="s">
        <v>5712</v>
      </c>
      <c r="C1256" s="14" t="s">
        <v>5713</v>
      </c>
      <c r="D1256" s="14" t="s">
        <v>31</v>
      </c>
      <c r="E1256" s="14" t="s">
        <v>87</v>
      </c>
      <c r="F1256" s="69" t="s">
        <v>88</v>
      </c>
      <c r="G1256" s="14" t="s">
        <v>21</v>
      </c>
      <c r="H1256" s="14" t="s">
        <v>15</v>
      </c>
      <c r="I1256" s="14" t="s">
        <v>654</v>
      </c>
      <c r="J1256" s="14" t="s">
        <v>8622</v>
      </c>
      <c r="K1256" s="14" t="s">
        <v>88</v>
      </c>
      <c r="L1256">
        <f t="shared" si="19"/>
        <v>1</v>
      </c>
    </row>
    <row r="1257" spans="1:12" ht="30" x14ac:dyDescent="0.25">
      <c r="A1257" t="s">
        <v>5711</v>
      </c>
      <c r="B1257" t="s">
        <v>5712</v>
      </c>
      <c r="C1257" s="14" t="s">
        <v>5713</v>
      </c>
      <c r="D1257" s="14" t="s">
        <v>31</v>
      </c>
      <c r="E1257" s="14" t="s">
        <v>87</v>
      </c>
      <c r="F1257" s="69" t="s">
        <v>89</v>
      </c>
      <c r="G1257" s="14" t="s">
        <v>21</v>
      </c>
      <c r="H1257" s="14" t="s">
        <v>15</v>
      </c>
      <c r="I1257" s="14" t="s">
        <v>654</v>
      </c>
      <c r="J1257" s="14" t="s">
        <v>8622</v>
      </c>
      <c r="K1257" s="14" t="s">
        <v>89</v>
      </c>
      <c r="L1257">
        <f t="shared" si="19"/>
        <v>1</v>
      </c>
    </row>
    <row r="1258" spans="1:12" x14ac:dyDescent="0.25">
      <c r="A1258" t="s">
        <v>5714</v>
      </c>
      <c r="B1258" t="s">
        <v>5715</v>
      </c>
      <c r="C1258" s="14" t="s">
        <v>5716</v>
      </c>
      <c r="D1258" s="14" t="s">
        <v>31</v>
      </c>
      <c r="E1258" s="14" t="s">
        <v>87</v>
      </c>
      <c r="F1258" s="69" t="s">
        <v>88</v>
      </c>
      <c r="G1258" s="14" t="s">
        <v>21</v>
      </c>
      <c r="H1258" s="14" t="s">
        <v>10</v>
      </c>
      <c r="I1258" s="14" t="s">
        <v>654</v>
      </c>
      <c r="J1258" s="14" t="s">
        <v>8622</v>
      </c>
      <c r="K1258" s="14" t="s">
        <v>88</v>
      </c>
      <c r="L1258">
        <f t="shared" si="19"/>
        <v>2</v>
      </c>
    </row>
    <row r="1259" spans="1:12" x14ac:dyDescent="0.25">
      <c r="A1259" t="s">
        <v>5714</v>
      </c>
      <c r="B1259" t="s">
        <v>5715</v>
      </c>
      <c r="C1259" s="14" t="s">
        <v>5716</v>
      </c>
      <c r="D1259" s="14" t="s">
        <v>31</v>
      </c>
      <c r="E1259" s="14" t="s">
        <v>87</v>
      </c>
      <c r="F1259" s="69" t="s">
        <v>89</v>
      </c>
      <c r="G1259" s="14" t="s">
        <v>21</v>
      </c>
      <c r="H1259" s="14" t="s">
        <v>10</v>
      </c>
      <c r="I1259" s="14" t="s">
        <v>654</v>
      </c>
      <c r="J1259" s="14" t="s">
        <v>8622</v>
      </c>
      <c r="K1259" s="14" t="s">
        <v>89</v>
      </c>
      <c r="L1259">
        <f t="shared" si="19"/>
        <v>2</v>
      </c>
    </row>
    <row r="1260" spans="1:12" ht="30" x14ac:dyDescent="0.25">
      <c r="A1260" t="s">
        <v>5717</v>
      </c>
      <c r="B1260" t="s">
        <v>5718</v>
      </c>
      <c r="C1260" s="14" t="s">
        <v>5719</v>
      </c>
      <c r="D1260" s="14" t="s">
        <v>31</v>
      </c>
      <c r="E1260" s="14" t="s">
        <v>87</v>
      </c>
      <c r="F1260" s="69" t="s">
        <v>88</v>
      </c>
      <c r="G1260" s="14" t="s">
        <v>21</v>
      </c>
      <c r="H1260" s="14" t="s">
        <v>10</v>
      </c>
      <c r="I1260" s="14" t="s">
        <v>654</v>
      </c>
      <c r="J1260" s="14" t="s">
        <v>8622</v>
      </c>
      <c r="K1260" s="14" t="s">
        <v>88</v>
      </c>
      <c r="L1260">
        <f t="shared" si="19"/>
        <v>1</v>
      </c>
    </row>
    <row r="1261" spans="1:12" ht="30" x14ac:dyDescent="0.25">
      <c r="A1261" t="s">
        <v>5717</v>
      </c>
      <c r="B1261" t="s">
        <v>5718</v>
      </c>
      <c r="C1261" s="14" t="s">
        <v>5719</v>
      </c>
      <c r="D1261" s="14" t="s">
        <v>31</v>
      </c>
      <c r="E1261" s="14" t="s">
        <v>87</v>
      </c>
      <c r="F1261" s="69" t="s">
        <v>89</v>
      </c>
      <c r="G1261" s="14" t="s">
        <v>21</v>
      </c>
      <c r="H1261" s="14" t="s">
        <v>10</v>
      </c>
      <c r="I1261" s="14" t="s">
        <v>654</v>
      </c>
      <c r="J1261" s="14" t="s">
        <v>8622</v>
      </c>
      <c r="K1261" s="14" t="s">
        <v>89</v>
      </c>
      <c r="L1261">
        <f t="shared" si="19"/>
        <v>1</v>
      </c>
    </row>
    <row r="1262" spans="1:12" ht="30" x14ac:dyDescent="0.25">
      <c r="A1262" t="s">
        <v>5720</v>
      </c>
      <c r="B1262" t="s">
        <v>5721</v>
      </c>
      <c r="C1262" s="14" t="s">
        <v>5722</v>
      </c>
      <c r="D1262" s="14" t="s">
        <v>31</v>
      </c>
      <c r="E1262" s="14" t="s">
        <v>87</v>
      </c>
      <c r="F1262" s="69" t="s">
        <v>88</v>
      </c>
      <c r="G1262" s="14" t="s">
        <v>21</v>
      </c>
      <c r="H1262" s="14" t="s">
        <v>10</v>
      </c>
      <c r="I1262" s="14" t="s">
        <v>654</v>
      </c>
      <c r="J1262" s="14" t="s">
        <v>8622</v>
      </c>
      <c r="K1262" s="14" t="s">
        <v>88</v>
      </c>
      <c r="L1262">
        <f t="shared" si="19"/>
        <v>2</v>
      </c>
    </row>
    <row r="1263" spans="1:12" ht="30" x14ac:dyDescent="0.25">
      <c r="A1263" t="s">
        <v>5720</v>
      </c>
      <c r="B1263" t="s">
        <v>5721</v>
      </c>
      <c r="C1263" s="14" t="s">
        <v>5722</v>
      </c>
      <c r="D1263" s="14" t="s">
        <v>31</v>
      </c>
      <c r="E1263" s="14" t="s">
        <v>87</v>
      </c>
      <c r="F1263" s="69" t="s">
        <v>89</v>
      </c>
      <c r="G1263" s="14" t="s">
        <v>21</v>
      </c>
      <c r="H1263" s="14" t="s">
        <v>10</v>
      </c>
      <c r="I1263" s="14" t="s">
        <v>654</v>
      </c>
      <c r="J1263" s="14" t="s">
        <v>8622</v>
      </c>
      <c r="K1263" s="14" t="s">
        <v>89</v>
      </c>
      <c r="L1263">
        <f t="shared" si="19"/>
        <v>2</v>
      </c>
    </row>
    <row r="1264" spans="1:12" ht="30" x14ac:dyDescent="0.25">
      <c r="A1264" t="s">
        <v>8585</v>
      </c>
      <c r="B1264" t="s">
        <v>8585</v>
      </c>
      <c r="C1264" s="14" t="s">
        <v>8586</v>
      </c>
      <c r="D1264" s="14" t="s">
        <v>656</v>
      </c>
      <c r="E1264" s="14" t="s">
        <v>656</v>
      </c>
      <c r="F1264" s="69" t="s">
        <v>657</v>
      </c>
      <c r="G1264" s="14" t="s">
        <v>654</v>
      </c>
      <c r="H1264" s="14" t="s">
        <v>10</v>
      </c>
      <c r="I1264" s="14" t="s">
        <v>654</v>
      </c>
      <c r="J1264" s="14" t="s">
        <v>654</v>
      </c>
      <c r="K1264" s="14" t="s">
        <v>654</v>
      </c>
      <c r="L1264">
        <f t="shared" si="19"/>
        <v>1</v>
      </c>
    </row>
    <row r="1265" spans="1:12" ht="30" x14ac:dyDescent="0.25">
      <c r="A1265" t="s">
        <v>8587</v>
      </c>
      <c r="B1265" t="s">
        <v>8587</v>
      </c>
      <c r="C1265" s="14" t="s">
        <v>8588</v>
      </c>
      <c r="D1265" s="14" t="s">
        <v>656</v>
      </c>
      <c r="E1265" s="14" t="s">
        <v>656</v>
      </c>
      <c r="F1265" s="69" t="s">
        <v>657</v>
      </c>
      <c r="G1265" s="14" t="s">
        <v>654</v>
      </c>
      <c r="H1265" s="14" t="s">
        <v>10</v>
      </c>
      <c r="I1265" s="14" t="s">
        <v>654</v>
      </c>
      <c r="J1265" s="14" t="s">
        <v>654</v>
      </c>
      <c r="K1265" s="14" t="s">
        <v>654</v>
      </c>
      <c r="L1265">
        <f t="shared" si="19"/>
        <v>2</v>
      </c>
    </row>
    <row r="1266" spans="1:12" ht="60" x14ac:dyDescent="0.25">
      <c r="A1266" t="s">
        <v>5726</v>
      </c>
      <c r="B1266" t="s">
        <v>5726</v>
      </c>
      <c r="C1266" s="14" t="s">
        <v>5727</v>
      </c>
      <c r="D1266" s="14" t="s">
        <v>656</v>
      </c>
      <c r="E1266" s="14" t="s">
        <v>656</v>
      </c>
      <c r="F1266" s="69" t="s">
        <v>657</v>
      </c>
      <c r="G1266" s="14" t="s">
        <v>654</v>
      </c>
      <c r="H1266" s="14" t="s">
        <v>10</v>
      </c>
      <c r="I1266" s="14" t="s">
        <v>654</v>
      </c>
      <c r="J1266" s="14" t="s">
        <v>654</v>
      </c>
      <c r="K1266" s="14" t="s">
        <v>654</v>
      </c>
      <c r="L1266">
        <f t="shared" si="19"/>
        <v>1</v>
      </c>
    </row>
    <row r="1267" spans="1:12" ht="30" x14ac:dyDescent="0.25">
      <c r="A1267" t="s">
        <v>5728</v>
      </c>
      <c r="B1267" t="s">
        <v>5729</v>
      </c>
      <c r="C1267" s="14" t="s">
        <v>5730</v>
      </c>
      <c r="D1267" s="14" t="s">
        <v>656</v>
      </c>
      <c r="E1267" s="14" t="s">
        <v>656</v>
      </c>
      <c r="F1267" s="69" t="s">
        <v>657</v>
      </c>
      <c r="G1267" s="14" t="s">
        <v>654</v>
      </c>
      <c r="H1267" s="14" t="s">
        <v>10</v>
      </c>
      <c r="I1267" s="14" t="s">
        <v>654</v>
      </c>
      <c r="J1267" s="14" t="s">
        <v>654</v>
      </c>
      <c r="K1267" s="14" t="s">
        <v>654</v>
      </c>
      <c r="L1267">
        <f t="shared" si="19"/>
        <v>2</v>
      </c>
    </row>
    <row r="1268" spans="1:12" ht="30" x14ac:dyDescent="0.25">
      <c r="A1268" t="s">
        <v>5731</v>
      </c>
      <c r="B1268" t="s">
        <v>5732</v>
      </c>
      <c r="C1268" s="14" t="s">
        <v>5733</v>
      </c>
      <c r="D1268" s="14" t="s">
        <v>656</v>
      </c>
      <c r="E1268" s="14" t="s">
        <v>656</v>
      </c>
      <c r="F1268" s="69" t="s">
        <v>657</v>
      </c>
      <c r="G1268" s="14" t="s">
        <v>654</v>
      </c>
      <c r="H1268" s="14" t="s">
        <v>10</v>
      </c>
      <c r="I1268" s="14" t="s">
        <v>654</v>
      </c>
      <c r="J1268" s="14" t="s">
        <v>654</v>
      </c>
      <c r="K1268" s="14" t="s">
        <v>654</v>
      </c>
      <c r="L1268">
        <f t="shared" si="19"/>
        <v>1</v>
      </c>
    </row>
    <row r="1269" spans="1:12" ht="30" x14ac:dyDescent="0.25">
      <c r="A1269" t="s">
        <v>5734</v>
      </c>
      <c r="B1269" t="s">
        <v>5734</v>
      </c>
      <c r="C1269" s="14" t="s">
        <v>5735</v>
      </c>
      <c r="D1269" s="14" t="s">
        <v>427</v>
      </c>
      <c r="E1269" s="14" t="s">
        <v>546</v>
      </c>
      <c r="F1269" s="69" t="s">
        <v>548</v>
      </c>
      <c r="G1269" s="14" t="s">
        <v>654</v>
      </c>
      <c r="H1269" s="14" t="s">
        <v>10</v>
      </c>
      <c r="I1269" s="14" t="s">
        <v>654</v>
      </c>
      <c r="J1269" s="14" t="s">
        <v>654</v>
      </c>
      <c r="K1269" s="14" t="s">
        <v>654</v>
      </c>
      <c r="L1269">
        <f t="shared" si="19"/>
        <v>2</v>
      </c>
    </row>
    <row r="1270" spans="1:12" ht="30" x14ac:dyDescent="0.25">
      <c r="A1270" t="s">
        <v>5734</v>
      </c>
      <c r="B1270" t="s">
        <v>5734</v>
      </c>
      <c r="C1270" s="14" t="s">
        <v>5735</v>
      </c>
      <c r="D1270" s="14" t="s">
        <v>427</v>
      </c>
      <c r="E1270" s="14" t="s">
        <v>546</v>
      </c>
      <c r="F1270" s="69" t="s">
        <v>547</v>
      </c>
      <c r="G1270" s="14" t="s">
        <v>654</v>
      </c>
      <c r="H1270" s="14" t="s">
        <v>10</v>
      </c>
      <c r="I1270" s="14" t="s">
        <v>654</v>
      </c>
      <c r="J1270" s="14" t="s">
        <v>654</v>
      </c>
      <c r="K1270" s="14" t="s">
        <v>654</v>
      </c>
      <c r="L1270">
        <f t="shared" si="19"/>
        <v>2</v>
      </c>
    </row>
    <row r="1271" spans="1:12" ht="30" x14ac:dyDescent="0.25">
      <c r="A1271" t="s">
        <v>5734</v>
      </c>
      <c r="B1271" t="s">
        <v>5734</v>
      </c>
      <c r="C1271" s="14" t="s">
        <v>5735</v>
      </c>
      <c r="D1271" s="14" t="s">
        <v>427</v>
      </c>
      <c r="E1271" s="14" t="s">
        <v>546</v>
      </c>
      <c r="F1271" s="69" t="s">
        <v>550</v>
      </c>
      <c r="G1271" s="14" t="s">
        <v>654</v>
      </c>
      <c r="H1271" s="14" t="s">
        <v>10</v>
      </c>
      <c r="I1271" s="14" t="s">
        <v>654</v>
      </c>
      <c r="J1271" s="14" t="s">
        <v>654</v>
      </c>
      <c r="K1271" s="14" t="s">
        <v>654</v>
      </c>
      <c r="L1271">
        <f t="shared" si="19"/>
        <v>2</v>
      </c>
    </row>
    <row r="1272" spans="1:12" ht="30" x14ac:dyDescent="0.25">
      <c r="A1272" t="s">
        <v>5734</v>
      </c>
      <c r="B1272" t="s">
        <v>5734</v>
      </c>
      <c r="C1272" s="14" t="s">
        <v>5735</v>
      </c>
      <c r="D1272" s="14" t="s">
        <v>427</v>
      </c>
      <c r="E1272" s="14" t="s">
        <v>546</v>
      </c>
      <c r="F1272" s="69" t="s">
        <v>549</v>
      </c>
      <c r="G1272" s="14" t="s">
        <v>654</v>
      </c>
      <c r="H1272" s="14" t="s">
        <v>10</v>
      </c>
      <c r="I1272" s="14" t="s">
        <v>654</v>
      </c>
      <c r="J1272" s="14" t="s">
        <v>654</v>
      </c>
      <c r="K1272" s="14" t="s">
        <v>654</v>
      </c>
      <c r="L1272">
        <f t="shared" si="19"/>
        <v>2</v>
      </c>
    </row>
    <row r="1273" spans="1:12" x14ac:dyDescent="0.25">
      <c r="A1273" t="s">
        <v>5736</v>
      </c>
      <c r="B1273" t="s">
        <v>5737</v>
      </c>
      <c r="C1273" s="14" t="s">
        <v>5738</v>
      </c>
      <c r="D1273" s="14" t="s">
        <v>427</v>
      </c>
      <c r="E1273" s="14" t="s">
        <v>546</v>
      </c>
      <c r="F1273" s="69" t="s">
        <v>547</v>
      </c>
      <c r="G1273" s="14" t="s">
        <v>654</v>
      </c>
      <c r="H1273" s="14" t="s">
        <v>10</v>
      </c>
      <c r="I1273" s="14" t="s">
        <v>654</v>
      </c>
      <c r="J1273" s="14" t="s">
        <v>654</v>
      </c>
      <c r="K1273" s="14" t="s">
        <v>654</v>
      </c>
      <c r="L1273">
        <f t="shared" si="19"/>
        <v>1</v>
      </c>
    </row>
    <row r="1274" spans="1:12" x14ac:dyDescent="0.25">
      <c r="A1274" t="s">
        <v>5736</v>
      </c>
      <c r="B1274" t="s">
        <v>5737</v>
      </c>
      <c r="C1274" s="14" t="s">
        <v>5738</v>
      </c>
      <c r="D1274" s="14" t="s">
        <v>427</v>
      </c>
      <c r="E1274" s="14" t="s">
        <v>546</v>
      </c>
      <c r="F1274" s="69" t="s">
        <v>548</v>
      </c>
      <c r="G1274" s="14" t="s">
        <v>654</v>
      </c>
      <c r="H1274" s="14" t="s">
        <v>10</v>
      </c>
      <c r="I1274" s="14" t="s">
        <v>654</v>
      </c>
      <c r="J1274" s="14" t="s">
        <v>654</v>
      </c>
      <c r="K1274" s="14" t="s">
        <v>654</v>
      </c>
      <c r="L1274">
        <f t="shared" si="19"/>
        <v>1</v>
      </c>
    </row>
    <row r="1275" spans="1:12" x14ac:dyDescent="0.25">
      <c r="A1275" t="s">
        <v>5736</v>
      </c>
      <c r="B1275" t="s">
        <v>5737</v>
      </c>
      <c r="C1275" s="14" t="s">
        <v>5738</v>
      </c>
      <c r="D1275" s="14" t="s">
        <v>427</v>
      </c>
      <c r="E1275" s="14" t="s">
        <v>546</v>
      </c>
      <c r="F1275" s="69" t="s">
        <v>549</v>
      </c>
      <c r="G1275" s="14" t="s">
        <v>654</v>
      </c>
      <c r="H1275" s="14" t="s">
        <v>10</v>
      </c>
      <c r="I1275" s="14" t="s">
        <v>654</v>
      </c>
      <c r="J1275" s="14" t="s">
        <v>654</v>
      </c>
      <c r="K1275" s="14" t="s">
        <v>654</v>
      </c>
      <c r="L1275">
        <f t="shared" si="19"/>
        <v>1</v>
      </c>
    </row>
    <row r="1276" spans="1:12" x14ac:dyDescent="0.25">
      <c r="A1276" t="s">
        <v>5736</v>
      </c>
      <c r="B1276" t="s">
        <v>5737</v>
      </c>
      <c r="C1276" s="14" t="s">
        <v>5738</v>
      </c>
      <c r="D1276" s="14" t="s">
        <v>427</v>
      </c>
      <c r="E1276" s="14" t="s">
        <v>546</v>
      </c>
      <c r="F1276" s="69" t="s">
        <v>550</v>
      </c>
      <c r="G1276" s="14" t="s">
        <v>654</v>
      </c>
      <c r="H1276" s="14" t="s">
        <v>10</v>
      </c>
      <c r="I1276" s="14" t="s">
        <v>654</v>
      </c>
      <c r="J1276" s="14" t="s">
        <v>654</v>
      </c>
      <c r="K1276" s="14" t="s">
        <v>654</v>
      </c>
      <c r="L1276">
        <f t="shared" si="19"/>
        <v>1</v>
      </c>
    </row>
    <row r="1277" spans="1:12" x14ac:dyDescent="0.25">
      <c r="A1277" t="s">
        <v>5739</v>
      </c>
      <c r="B1277" t="s">
        <v>5740</v>
      </c>
      <c r="C1277" s="14" t="s">
        <v>5741</v>
      </c>
      <c r="D1277" s="14" t="s">
        <v>427</v>
      </c>
      <c r="E1277" s="14" t="s">
        <v>546</v>
      </c>
      <c r="F1277" s="69" t="s">
        <v>547</v>
      </c>
      <c r="G1277" s="14" t="s">
        <v>654</v>
      </c>
      <c r="H1277" s="14" t="s">
        <v>10</v>
      </c>
      <c r="I1277" s="14" t="s">
        <v>654</v>
      </c>
      <c r="J1277" s="14" t="s">
        <v>654</v>
      </c>
      <c r="K1277" s="14" t="s">
        <v>654</v>
      </c>
      <c r="L1277">
        <f t="shared" si="19"/>
        <v>2</v>
      </c>
    </row>
    <row r="1278" spans="1:12" x14ac:dyDescent="0.25">
      <c r="A1278" t="s">
        <v>5739</v>
      </c>
      <c r="B1278" t="s">
        <v>5740</v>
      </c>
      <c r="C1278" s="14" t="s">
        <v>5741</v>
      </c>
      <c r="D1278" s="14" t="s">
        <v>427</v>
      </c>
      <c r="E1278" s="14" t="s">
        <v>546</v>
      </c>
      <c r="F1278" s="69" t="s">
        <v>550</v>
      </c>
      <c r="G1278" s="14" t="s">
        <v>654</v>
      </c>
      <c r="H1278" s="14" t="s">
        <v>10</v>
      </c>
      <c r="I1278" s="14" t="s">
        <v>654</v>
      </c>
      <c r="J1278" s="14" t="s">
        <v>654</v>
      </c>
      <c r="K1278" s="14" t="s">
        <v>654</v>
      </c>
      <c r="L1278">
        <f t="shared" si="19"/>
        <v>2</v>
      </c>
    </row>
    <row r="1279" spans="1:12" x14ac:dyDescent="0.25">
      <c r="A1279" t="s">
        <v>5739</v>
      </c>
      <c r="B1279" t="s">
        <v>5740</v>
      </c>
      <c r="C1279" s="14" t="s">
        <v>5741</v>
      </c>
      <c r="D1279" s="14" t="s">
        <v>427</v>
      </c>
      <c r="E1279" s="14" t="s">
        <v>546</v>
      </c>
      <c r="F1279" s="69" t="s">
        <v>549</v>
      </c>
      <c r="G1279" s="14" t="s">
        <v>654</v>
      </c>
      <c r="H1279" s="14" t="s">
        <v>10</v>
      </c>
      <c r="I1279" s="14" t="s">
        <v>654</v>
      </c>
      <c r="J1279" s="14" t="s">
        <v>654</v>
      </c>
      <c r="K1279" s="14" t="s">
        <v>654</v>
      </c>
      <c r="L1279">
        <f t="shared" si="19"/>
        <v>2</v>
      </c>
    </row>
    <row r="1280" spans="1:12" x14ac:dyDescent="0.25">
      <c r="A1280" t="s">
        <v>5739</v>
      </c>
      <c r="B1280" t="s">
        <v>5740</v>
      </c>
      <c r="C1280" s="14" t="s">
        <v>5741</v>
      </c>
      <c r="D1280" s="14" t="s">
        <v>427</v>
      </c>
      <c r="E1280" s="14" t="s">
        <v>546</v>
      </c>
      <c r="F1280" s="69" t="s">
        <v>548</v>
      </c>
      <c r="G1280" s="14" t="s">
        <v>654</v>
      </c>
      <c r="H1280" s="14" t="s">
        <v>10</v>
      </c>
      <c r="I1280" s="14" t="s">
        <v>654</v>
      </c>
      <c r="J1280" s="14" t="s">
        <v>654</v>
      </c>
      <c r="K1280" s="14" t="s">
        <v>654</v>
      </c>
      <c r="L1280">
        <f t="shared" si="19"/>
        <v>2</v>
      </c>
    </row>
    <row r="1281" spans="1:12" x14ac:dyDescent="0.25">
      <c r="A1281" t="s">
        <v>5742</v>
      </c>
      <c r="B1281" t="s">
        <v>5743</v>
      </c>
      <c r="C1281" s="14" t="s">
        <v>5744</v>
      </c>
      <c r="D1281" s="14" t="s">
        <v>427</v>
      </c>
      <c r="E1281" s="14" t="s">
        <v>546</v>
      </c>
      <c r="F1281" s="69" t="s">
        <v>548</v>
      </c>
      <c r="G1281" s="14" t="s">
        <v>654</v>
      </c>
      <c r="H1281" s="14" t="s">
        <v>10</v>
      </c>
      <c r="I1281" s="14" t="s">
        <v>654</v>
      </c>
      <c r="J1281" s="14" t="s">
        <v>654</v>
      </c>
      <c r="K1281" s="14" t="s">
        <v>654</v>
      </c>
      <c r="L1281">
        <f t="shared" si="19"/>
        <v>1</v>
      </c>
    </row>
    <row r="1282" spans="1:12" x14ac:dyDescent="0.25">
      <c r="A1282" t="s">
        <v>5742</v>
      </c>
      <c r="B1282" t="s">
        <v>5743</v>
      </c>
      <c r="C1282" s="14" t="s">
        <v>5744</v>
      </c>
      <c r="D1282" s="14" t="s">
        <v>427</v>
      </c>
      <c r="E1282" s="14" t="s">
        <v>546</v>
      </c>
      <c r="F1282" s="69" t="s">
        <v>549</v>
      </c>
      <c r="G1282" s="14" t="s">
        <v>654</v>
      </c>
      <c r="H1282" s="14" t="s">
        <v>10</v>
      </c>
      <c r="I1282" s="14" t="s">
        <v>654</v>
      </c>
      <c r="J1282" s="14" t="s">
        <v>654</v>
      </c>
      <c r="K1282" s="14" t="s">
        <v>654</v>
      </c>
      <c r="L1282">
        <f t="shared" si="19"/>
        <v>1</v>
      </c>
    </row>
    <row r="1283" spans="1:12" x14ac:dyDescent="0.25">
      <c r="A1283" t="s">
        <v>5742</v>
      </c>
      <c r="B1283" t="s">
        <v>5743</v>
      </c>
      <c r="C1283" s="14" t="s">
        <v>5744</v>
      </c>
      <c r="D1283" s="14" t="s">
        <v>427</v>
      </c>
      <c r="E1283" s="14" t="s">
        <v>546</v>
      </c>
      <c r="F1283" s="69" t="s">
        <v>547</v>
      </c>
      <c r="G1283" s="14" t="s">
        <v>654</v>
      </c>
      <c r="H1283" s="14" t="s">
        <v>10</v>
      </c>
      <c r="I1283" s="14" t="s">
        <v>654</v>
      </c>
      <c r="J1283" s="14" t="s">
        <v>654</v>
      </c>
      <c r="K1283" s="14" t="s">
        <v>654</v>
      </c>
      <c r="L1283">
        <f t="shared" ref="L1283:L1346" si="20">IF(A1283=A1282,L1282,IF(L1282=1,2,1))</f>
        <v>1</v>
      </c>
    </row>
    <row r="1284" spans="1:12" x14ac:dyDescent="0.25">
      <c r="A1284" t="s">
        <v>5742</v>
      </c>
      <c r="B1284" t="s">
        <v>5743</v>
      </c>
      <c r="C1284" s="14" t="s">
        <v>5744</v>
      </c>
      <c r="D1284" s="14" t="s">
        <v>427</v>
      </c>
      <c r="E1284" s="14" t="s">
        <v>546</v>
      </c>
      <c r="F1284" s="69" t="s">
        <v>550</v>
      </c>
      <c r="G1284" s="14" t="s">
        <v>654</v>
      </c>
      <c r="H1284" s="14" t="s">
        <v>10</v>
      </c>
      <c r="I1284" s="14" t="s">
        <v>654</v>
      </c>
      <c r="J1284" s="14" t="s">
        <v>654</v>
      </c>
      <c r="K1284" s="14" t="s">
        <v>654</v>
      </c>
      <c r="L1284">
        <f t="shared" si="20"/>
        <v>1</v>
      </c>
    </row>
    <row r="1285" spans="1:12" x14ac:dyDescent="0.25">
      <c r="A1285" t="s">
        <v>5745</v>
      </c>
      <c r="B1285" t="s">
        <v>5746</v>
      </c>
      <c r="C1285" s="14" t="s">
        <v>5747</v>
      </c>
      <c r="D1285" s="14" t="s">
        <v>427</v>
      </c>
      <c r="E1285" s="14" t="s">
        <v>546</v>
      </c>
      <c r="F1285" s="69" t="s">
        <v>547</v>
      </c>
      <c r="G1285" s="14" t="s">
        <v>654</v>
      </c>
      <c r="H1285" s="14" t="s">
        <v>10</v>
      </c>
      <c r="I1285" s="14" t="s">
        <v>654</v>
      </c>
      <c r="J1285" s="14" t="s">
        <v>654</v>
      </c>
      <c r="K1285" s="14" t="s">
        <v>654</v>
      </c>
      <c r="L1285">
        <f t="shared" si="20"/>
        <v>2</v>
      </c>
    </row>
    <row r="1286" spans="1:12" x14ac:dyDescent="0.25">
      <c r="A1286" t="s">
        <v>5745</v>
      </c>
      <c r="B1286" t="s">
        <v>5746</v>
      </c>
      <c r="C1286" s="14" t="s">
        <v>5747</v>
      </c>
      <c r="D1286" s="14" t="s">
        <v>427</v>
      </c>
      <c r="E1286" s="14" t="s">
        <v>546</v>
      </c>
      <c r="F1286" s="69" t="s">
        <v>548</v>
      </c>
      <c r="G1286" s="14" t="s">
        <v>654</v>
      </c>
      <c r="H1286" s="14" t="s">
        <v>10</v>
      </c>
      <c r="I1286" s="14" t="s">
        <v>654</v>
      </c>
      <c r="J1286" s="14" t="s">
        <v>654</v>
      </c>
      <c r="K1286" s="14" t="s">
        <v>654</v>
      </c>
      <c r="L1286">
        <f t="shared" si="20"/>
        <v>2</v>
      </c>
    </row>
    <row r="1287" spans="1:12" x14ac:dyDescent="0.25">
      <c r="A1287" t="s">
        <v>5745</v>
      </c>
      <c r="B1287" t="s">
        <v>5746</v>
      </c>
      <c r="C1287" s="14" t="s">
        <v>5747</v>
      </c>
      <c r="D1287" s="14" t="s">
        <v>427</v>
      </c>
      <c r="E1287" s="14" t="s">
        <v>546</v>
      </c>
      <c r="F1287" s="69" t="s">
        <v>549</v>
      </c>
      <c r="G1287" s="14" t="s">
        <v>654</v>
      </c>
      <c r="H1287" s="14" t="s">
        <v>10</v>
      </c>
      <c r="I1287" s="14" t="s">
        <v>654</v>
      </c>
      <c r="J1287" s="14" t="s">
        <v>654</v>
      </c>
      <c r="K1287" s="14" t="s">
        <v>654</v>
      </c>
      <c r="L1287">
        <f t="shared" si="20"/>
        <v>2</v>
      </c>
    </row>
    <row r="1288" spans="1:12" x14ac:dyDescent="0.25">
      <c r="A1288" t="s">
        <v>5745</v>
      </c>
      <c r="B1288" t="s">
        <v>5746</v>
      </c>
      <c r="C1288" s="14" t="s">
        <v>5747</v>
      </c>
      <c r="D1288" s="14" t="s">
        <v>427</v>
      </c>
      <c r="E1288" s="14" t="s">
        <v>546</v>
      </c>
      <c r="F1288" s="69" t="s">
        <v>550</v>
      </c>
      <c r="G1288" s="14" t="s">
        <v>654</v>
      </c>
      <c r="H1288" s="14" t="s">
        <v>10</v>
      </c>
      <c r="I1288" s="14" t="s">
        <v>654</v>
      </c>
      <c r="J1288" s="14" t="s">
        <v>654</v>
      </c>
      <c r="K1288" s="14" t="s">
        <v>654</v>
      </c>
      <c r="L1288">
        <f t="shared" si="20"/>
        <v>2</v>
      </c>
    </row>
    <row r="1289" spans="1:12" ht="45" x14ac:dyDescent="0.25">
      <c r="A1289" t="s">
        <v>5748</v>
      </c>
      <c r="B1289" t="s">
        <v>5748</v>
      </c>
      <c r="C1289" s="14" t="s">
        <v>5749</v>
      </c>
      <c r="D1289" s="14" t="s">
        <v>427</v>
      </c>
      <c r="E1289" s="14" t="s">
        <v>546</v>
      </c>
      <c r="F1289" s="69" t="s">
        <v>548</v>
      </c>
      <c r="G1289" s="14" t="s">
        <v>654</v>
      </c>
      <c r="H1289" s="14" t="s">
        <v>10</v>
      </c>
      <c r="I1289" s="14" t="s">
        <v>654</v>
      </c>
      <c r="J1289" s="14" t="s">
        <v>654</v>
      </c>
      <c r="K1289" s="14" t="s">
        <v>654</v>
      </c>
      <c r="L1289">
        <f t="shared" si="20"/>
        <v>1</v>
      </c>
    </row>
    <row r="1290" spans="1:12" ht="45" x14ac:dyDescent="0.25">
      <c r="A1290" t="s">
        <v>5748</v>
      </c>
      <c r="B1290" t="s">
        <v>5748</v>
      </c>
      <c r="C1290" s="14" t="s">
        <v>5749</v>
      </c>
      <c r="D1290" s="14" t="s">
        <v>427</v>
      </c>
      <c r="E1290" s="14" t="s">
        <v>477</v>
      </c>
      <c r="F1290" s="69" t="s">
        <v>482</v>
      </c>
      <c r="G1290" s="14" t="s">
        <v>654</v>
      </c>
      <c r="H1290" s="14" t="s">
        <v>10</v>
      </c>
      <c r="I1290" s="14" t="s">
        <v>654</v>
      </c>
      <c r="J1290" s="14" t="s">
        <v>654</v>
      </c>
      <c r="K1290" s="14" t="s">
        <v>654</v>
      </c>
      <c r="L1290">
        <f t="shared" si="20"/>
        <v>1</v>
      </c>
    </row>
    <row r="1291" spans="1:12" x14ac:dyDescent="0.25">
      <c r="A1291" t="s">
        <v>5750</v>
      </c>
      <c r="B1291" t="s">
        <v>5751</v>
      </c>
      <c r="C1291" s="14" t="s">
        <v>5738</v>
      </c>
      <c r="D1291" s="14" t="s">
        <v>427</v>
      </c>
      <c r="E1291" s="14" t="s">
        <v>465</v>
      </c>
      <c r="F1291" s="69" t="s">
        <v>472</v>
      </c>
      <c r="G1291" s="14" t="s">
        <v>654</v>
      </c>
      <c r="H1291" s="14" t="s">
        <v>10</v>
      </c>
      <c r="I1291" s="14" t="s">
        <v>654</v>
      </c>
      <c r="J1291" s="14" t="s">
        <v>654</v>
      </c>
      <c r="K1291" s="14" t="s">
        <v>654</v>
      </c>
      <c r="L1291">
        <f t="shared" si="20"/>
        <v>2</v>
      </c>
    </row>
    <row r="1292" spans="1:12" x14ac:dyDescent="0.25">
      <c r="A1292" t="s">
        <v>5750</v>
      </c>
      <c r="B1292" t="s">
        <v>5751</v>
      </c>
      <c r="C1292" s="14" t="s">
        <v>5738</v>
      </c>
      <c r="D1292" s="14" t="s">
        <v>427</v>
      </c>
      <c r="E1292" s="14" t="s">
        <v>477</v>
      </c>
      <c r="F1292" s="69" t="s">
        <v>482</v>
      </c>
      <c r="G1292" s="14" t="s">
        <v>654</v>
      </c>
      <c r="H1292" s="14" t="s">
        <v>10</v>
      </c>
      <c r="I1292" s="14" t="s">
        <v>654</v>
      </c>
      <c r="J1292" s="14" t="s">
        <v>654</v>
      </c>
      <c r="K1292" s="14" t="s">
        <v>654</v>
      </c>
      <c r="L1292">
        <f t="shared" si="20"/>
        <v>2</v>
      </c>
    </row>
    <row r="1293" spans="1:12" x14ac:dyDescent="0.25">
      <c r="A1293" t="s">
        <v>5750</v>
      </c>
      <c r="B1293" t="s">
        <v>5751</v>
      </c>
      <c r="C1293" s="14" t="s">
        <v>5738</v>
      </c>
      <c r="D1293" s="14" t="s">
        <v>427</v>
      </c>
      <c r="E1293" s="14" t="s">
        <v>546</v>
      </c>
      <c r="F1293" s="69" t="s">
        <v>548</v>
      </c>
      <c r="G1293" s="14" t="s">
        <v>654</v>
      </c>
      <c r="H1293" s="14" t="s">
        <v>10</v>
      </c>
      <c r="I1293" s="14" t="s">
        <v>654</v>
      </c>
      <c r="J1293" s="14" t="s">
        <v>654</v>
      </c>
      <c r="K1293" s="14" t="s">
        <v>654</v>
      </c>
      <c r="L1293">
        <f t="shared" si="20"/>
        <v>2</v>
      </c>
    </row>
    <row r="1294" spans="1:12" x14ac:dyDescent="0.25">
      <c r="A1294" t="s">
        <v>5752</v>
      </c>
      <c r="B1294" t="s">
        <v>5753</v>
      </c>
      <c r="C1294" s="14" t="s">
        <v>5741</v>
      </c>
      <c r="D1294" s="14" t="s">
        <v>427</v>
      </c>
      <c r="E1294" s="14" t="s">
        <v>465</v>
      </c>
      <c r="F1294" s="69" t="s">
        <v>472</v>
      </c>
      <c r="G1294" s="14" t="s">
        <v>654</v>
      </c>
      <c r="H1294" s="14" t="s">
        <v>10</v>
      </c>
      <c r="I1294" s="14" t="s">
        <v>654</v>
      </c>
      <c r="J1294" s="14" t="s">
        <v>654</v>
      </c>
      <c r="K1294" s="14" t="s">
        <v>654</v>
      </c>
      <c r="L1294">
        <f t="shared" si="20"/>
        <v>1</v>
      </c>
    </row>
    <row r="1295" spans="1:12" x14ac:dyDescent="0.25">
      <c r="A1295" t="s">
        <v>5752</v>
      </c>
      <c r="B1295" t="s">
        <v>5753</v>
      </c>
      <c r="C1295" s="14" t="s">
        <v>5741</v>
      </c>
      <c r="D1295" s="14" t="s">
        <v>427</v>
      </c>
      <c r="E1295" s="14" t="s">
        <v>477</v>
      </c>
      <c r="F1295" s="69" t="s">
        <v>482</v>
      </c>
      <c r="G1295" s="14" t="s">
        <v>654</v>
      </c>
      <c r="H1295" s="14" t="s">
        <v>10</v>
      </c>
      <c r="I1295" s="14" t="s">
        <v>654</v>
      </c>
      <c r="J1295" s="14" t="s">
        <v>654</v>
      </c>
      <c r="K1295" s="14" t="s">
        <v>654</v>
      </c>
      <c r="L1295">
        <f t="shared" si="20"/>
        <v>1</v>
      </c>
    </row>
    <row r="1296" spans="1:12" x14ac:dyDescent="0.25">
      <c r="A1296" t="s">
        <v>5752</v>
      </c>
      <c r="B1296" t="s">
        <v>5753</v>
      </c>
      <c r="C1296" s="14" t="s">
        <v>5741</v>
      </c>
      <c r="D1296" s="14" t="s">
        <v>427</v>
      </c>
      <c r="E1296" s="14" t="s">
        <v>546</v>
      </c>
      <c r="F1296" s="69" t="s">
        <v>548</v>
      </c>
      <c r="G1296" s="14" t="s">
        <v>654</v>
      </c>
      <c r="H1296" s="14" t="s">
        <v>10</v>
      </c>
      <c r="I1296" s="14" t="s">
        <v>654</v>
      </c>
      <c r="J1296" s="14" t="s">
        <v>654</v>
      </c>
      <c r="K1296" s="14" t="s">
        <v>654</v>
      </c>
      <c r="L1296">
        <f t="shared" si="20"/>
        <v>1</v>
      </c>
    </row>
    <row r="1297" spans="1:12" x14ac:dyDescent="0.25">
      <c r="A1297" t="s">
        <v>5754</v>
      </c>
      <c r="B1297" t="s">
        <v>5743</v>
      </c>
      <c r="C1297" s="14" t="s">
        <v>5744</v>
      </c>
      <c r="D1297" s="14" t="s">
        <v>427</v>
      </c>
      <c r="E1297" s="14" t="s">
        <v>546</v>
      </c>
      <c r="F1297" s="69" t="s">
        <v>547</v>
      </c>
      <c r="G1297" s="14" t="s">
        <v>654</v>
      </c>
      <c r="H1297" s="14" t="s">
        <v>10</v>
      </c>
      <c r="I1297" s="14" t="s">
        <v>654</v>
      </c>
      <c r="J1297" s="14" t="s">
        <v>654</v>
      </c>
      <c r="K1297" s="14" t="s">
        <v>654</v>
      </c>
      <c r="L1297">
        <f t="shared" si="20"/>
        <v>2</v>
      </c>
    </row>
    <row r="1298" spans="1:12" x14ac:dyDescent="0.25">
      <c r="A1298" t="s">
        <v>5754</v>
      </c>
      <c r="B1298" t="s">
        <v>5743</v>
      </c>
      <c r="C1298" s="14" t="s">
        <v>5744</v>
      </c>
      <c r="D1298" s="14" t="s">
        <v>427</v>
      </c>
      <c r="E1298" s="14" t="s">
        <v>546</v>
      </c>
      <c r="F1298" s="69" t="s">
        <v>548</v>
      </c>
      <c r="G1298" s="14" t="s">
        <v>654</v>
      </c>
      <c r="H1298" s="14" t="s">
        <v>10</v>
      </c>
      <c r="I1298" s="14" t="s">
        <v>654</v>
      </c>
      <c r="J1298" s="14" t="s">
        <v>654</v>
      </c>
      <c r="K1298" s="14" t="s">
        <v>654</v>
      </c>
      <c r="L1298">
        <f t="shared" si="20"/>
        <v>2</v>
      </c>
    </row>
    <row r="1299" spans="1:12" x14ac:dyDescent="0.25">
      <c r="A1299" t="s">
        <v>5754</v>
      </c>
      <c r="B1299" t="s">
        <v>5743</v>
      </c>
      <c r="C1299" s="14" t="s">
        <v>5744</v>
      </c>
      <c r="D1299" s="14" t="s">
        <v>427</v>
      </c>
      <c r="E1299" s="14" t="s">
        <v>546</v>
      </c>
      <c r="F1299" s="69" t="s">
        <v>549</v>
      </c>
      <c r="G1299" s="14" t="s">
        <v>654</v>
      </c>
      <c r="H1299" s="14" t="s">
        <v>15</v>
      </c>
      <c r="I1299" s="14" t="s">
        <v>654</v>
      </c>
      <c r="J1299" s="14" t="s">
        <v>654</v>
      </c>
      <c r="K1299" s="14" t="s">
        <v>654</v>
      </c>
      <c r="L1299">
        <f t="shared" si="20"/>
        <v>2</v>
      </c>
    </row>
    <row r="1300" spans="1:12" x14ac:dyDescent="0.25">
      <c r="A1300" t="s">
        <v>5754</v>
      </c>
      <c r="B1300" t="s">
        <v>5743</v>
      </c>
      <c r="C1300" s="14" t="s">
        <v>5744</v>
      </c>
      <c r="D1300" s="14" t="s">
        <v>427</v>
      </c>
      <c r="E1300" s="14" t="s">
        <v>546</v>
      </c>
      <c r="F1300" s="69" t="s">
        <v>550</v>
      </c>
      <c r="G1300" s="14" t="s">
        <v>654</v>
      </c>
      <c r="H1300" s="14" t="s">
        <v>15</v>
      </c>
      <c r="I1300" s="14" t="s">
        <v>654</v>
      </c>
      <c r="J1300" s="14" t="s">
        <v>654</v>
      </c>
      <c r="K1300" s="14" t="s">
        <v>654</v>
      </c>
      <c r="L1300">
        <f t="shared" si="20"/>
        <v>2</v>
      </c>
    </row>
    <row r="1301" spans="1:12" x14ac:dyDescent="0.25">
      <c r="A1301" t="s">
        <v>5755</v>
      </c>
      <c r="B1301" t="s">
        <v>5746</v>
      </c>
      <c r="C1301" s="14" t="s">
        <v>5747</v>
      </c>
      <c r="D1301" s="14" t="s">
        <v>427</v>
      </c>
      <c r="E1301" s="14" t="s">
        <v>546</v>
      </c>
      <c r="F1301" s="69" t="s">
        <v>547</v>
      </c>
      <c r="G1301" s="14" t="s">
        <v>654</v>
      </c>
      <c r="H1301" s="14" t="s">
        <v>10</v>
      </c>
      <c r="I1301" s="14" t="s">
        <v>654</v>
      </c>
      <c r="J1301" s="14" t="s">
        <v>654</v>
      </c>
      <c r="K1301" s="14" t="s">
        <v>654</v>
      </c>
      <c r="L1301">
        <f t="shared" si="20"/>
        <v>1</v>
      </c>
    </row>
    <row r="1302" spans="1:12" x14ac:dyDescent="0.25">
      <c r="A1302" t="s">
        <v>5755</v>
      </c>
      <c r="B1302" t="s">
        <v>5746</v>
      </c>
      <c r="C1302" s="14" t="s">
        <v>5747</v>
      </c>
      <c r="D1302" s="14" t="s">
        <v>427</v>
      </c>
      <c r="E1302" s="14" t="s">
        <v>546</v>
      </c>
      <c r="F1302" s="69" t="s">
        <v>548</v>
      </c>
      <c r="G1302" s="14" t="s">
        <v>654</v>
      </c>
      <c r="H1302" s="14" t="s">
        <v>15</v>
      </c>
      <c r="I1302" s="14" t="s">
        <v>654</v>
      </c>
      <c r="J1302" s="14" t="s">
        <v>654</v>
      </c>
      <c r="K1302" s="14" t="s">
        <v>654</v>
      </c>
      <c r="L1302">
        <f t="shared" si="20"/>
        <v>1</v>
      </c>
    </row>
    <row r="1303" spans="1:12" x14ac:dyDescent="0.25">
      <c r="A1303" t="s">
        <v>5755</v>
      </c>
      <c r="B1303" t="s">
        <v>5746</v>
      </c>
      <c r="C1303" s="14" t="s">
        <v>5747</v>
      </c>
      <c r="D1303" s="14" t="s">
        <v>427</v>
      </c>
      <c r="E1303" s="14" t="s">
        <v>546</v>
      </c>
      <c r="F1303" s="69" t="s">
        <v>549</v>
      </c>
      <c r="G1303" s="14" t="s">
        <v>654</v>
      </c>
      <c r="H1303" s="14" t="s">
        <v>15</v>
      </c>
      <c r="I1303" s="14" t="s">
        <v>654</v>
      </c>
      <c r="J1303" s="14" t="s">
        <v>654</v>
      </c>
      <c r="K1303" s="14" t="s">
        <v>654</v>
      </c>
      <c r="L1303">
        <f t="shared" si="20"/>
        <v>1</v>
      </c>
    </row>
    <row r="1304" spans="1:12" x14ac:dyDescent="0.25">
      <c r="A1304" t="s">
        <v>5755</v>
      </c>
      <c r="B1304" t="s">
        <v>5746</v>
      </c>
      <c r="C1304" s="14" t="s">
        <v>5747</v>
      </c>
      <c r="D1304" s="14" t="s">
        <v>427</v>
      </c>
      <c r="E1304" s="14" t="s">
        <v>546</v>
      </c>
      <c r="F1304" s="69" t="s">
        <v>550</v>
      </c>
      <c r="G1304" s="14" t="s">
        <v>654</v>
      </c>
      <c r="H1304" s="14" t="s">
        <v>15</v>
      </c>
      <c r="I1304" s="14" t="s">
        <v>654</v>
      </c>
      <c r="J1304" s="14" t="s">
        <v>654</v>
      </c>
      <c r="K1304" s="14" t="s">
        <v>654</v>
      </c>
      <c r="L1304">
        <f t="shared" si="20"/>
        <v>1</v>
      </c>
    </row>
    <row r="1305" spans="1:12" ht="60" x14ac:dyDescent="0.25">
      <c r="A1305" t="s">
        <v>5756</v>
      </c>
      <c r="B1305" t="s">
        <v>5756</v>
      </c>
      <c r="C1305" s="14" t="s">
        <v>5757</v>
      </c>
      <c r="D1305" s="14" t="s">
        <v>223</v>
      </c>
      <c r="E1305" s="14" t="s">
        <v>281</v>
      </c>
      <c r="F1305" s="69" t="s">
        <v>287</v>
      </c>
      <c r="G1305" s="14" t="s">
        <v>654</v>
      </c>
      <c r="H1305" s="14" t="s">
        <v>15</v>
      </c>
      <c r="I1305" s="14" t="s">
        <v>284</v>
      </c>
      <c r="J1305" s="14" t="s">
        <v>8610</v>
      </c>
      <c r="K1305" s="14" t="s">
        <v>8628</v>
      </c>
      <c r="L1305">
        <f t="shared" si="20"/>
        <v>2</v>
      </c>
    </row>
    <row r="1306" spans="1:12" ht="60" x14ac:dyDescent="0.25">
      <c r="A1306" t="s">
        <v>5756</v>
      </c>
      <c r="B1306" t="s">
        <v>5756</v>
      </c>
      <c r="C1306" s="14" t="s">
        <v>5757</v>
      </c>
      <c r="D1306" s="14" t="s">
        <v>223</v>
      </c>
      <c r="E1306" s="14" t="s">
        <v>281</v>
      </c>
      <c r="F1306" s="69" t="s">
        <v>283</v>
      </c>
      <c r="G1306" s="14" t="s">
        <v>654</v>
      </c>
      <c r="H1306" s="14" t="s">
        <v>15</v>
      </c>
      <c r="I1306" s="14" t="s">
        <v>284</v>
      </c>
      <c r="J1306" s="14" t="s">
        <v>8610</v>
      </c>
      <c r="K1306" s="14" t="s">
        <v>8628</v>
      </c>
      <c r="L1306">
        <f t="shared" si="20"/>
        <v>2</v>
      </c>
    </row>
    <row r="1307" spans="1:12" ht="60" x14ac:dyDescent="0.25">
      <c r="A1307" t="s">
        <v>5756</v>
      </c>
      <c r="B1307" t="s">
        <v>5756</v>
      </c>
      <c r="C1307" s="14" t="s">
        <v>5757</v>
      </c>
      <c r="D1307" s="14" t="s">
        <v>223</v>
      </c>
      <c r="E1307" s="14" t="s">
        <v>303</v>
      </c>
      <c r="F1307" s="69" t="s">
        <v>309</v>
      </c>
      <c r="G1307" s="14" t="s">
        <v>654</v>
      </c>
      <c r="H1307" s="14" t="s">
        <v>15</v>
      </c>
      <c r="I1307" s="14" t="s">
        <v>654</v>
      </c>
      <c r="J1307" s="14" t="s">
        <v>654</v>
      </c>
      <c r="K1307" s="14" t="s">
        <v>654</v>
      </c>
      <c r="L1307">
        <f t="shared" si="20"/>
        <v>2</v>
      </c>
    </row>
    <row r="1308" spans="1:12" ht="60" x14ac:dyDescent="0.25">
      <c r="A1308" t="s">
        <v>5756</v>
      </c>
      <c r="B1308" t="s">
        <v>5756</v>
      </c>
      <c r="C1308" s="14" t="s">
        <v>5757</v>
      </c>
      <c r="D1308" s="14" t="s">
        <v>223</v>
      </c>
      <c r="E1308" s="14" t="s">
        <v>314</v>
      </c>
      <c r="F1308" s="69" t="s">
        <v>283</v>
      </c>
      <c r="G1308" s="14" t="s">
        <v>654</v>
      </c>
      <c r="H1308" s="14" t="s">
        <v>10</v>
      </c>
      <c r="I1308" s="14" t="s">
        <v>654</v>
      </c>
      <c r="J1308" s="14" t="s">
        <v>8610</v>
      </c>
      <c r="K1308" s="14" t="s">
        <v>8611</v>
      </c>
      <c r="L1308">
        <f t="shared" si="20"/>
        <v>2</v>
      </c>
    </row>
    <row r="1309" spans="1:12" ht="60" x14ac:dyDescent="0.25">
      <c r="A1309" t="s">
        <v>5756</v>
      </c>
      <c r="B1309" t="s">
        <v>5756</v>
      </c>
      <c r="C1309" s="14" t="s">
        <v>5757</v>
      </c>
      <c r="D1309" s="14" t="s">
        <v>223</v>
      </c>
      <c r="E1309" s="14" t="s">
        <v>331</v>
      </c>
      <c r="F1309" s="69" t="s">
        <v>332</v>
      </c>
      <c r="G1309" s="14" t="s">
        <v>654</v>
      </c>
      <c r="H1309" s="14" t="s">
        <v>15</v>
      </c>
      <c r="I1309" s="14" t="s">
        <v>654</v>
      </c>
      <c r="J1309" s="14" t="s">
        <v>8610</v>
      </c>
      <c r="K1309" s="14" t="s">
        <v>8611</v>
      </c>
      <c r="L1309">
        <f t="shared" si="20"/>
        <v>2</v>
      </c>
    </row>
    <row r="1310" spans="1:12" ht="45" x14ac:dyDescent="0.25">
      <c r="A1310" t="s">
        <v>5758</v>
      </c>
      <c r="B1310" t="s">
        <v>5759</v>
      </c>
      <c r="C1310" s="14" t="s">
        <v>5760</v>
      </c>
      <c r="D1310" s="14" t="s">
        <v>223</v>
      </c>
      <c r="E1310" s="14" t="s">
        <v>281</v>
      </c>
      <c r="F1310" s="69" t="s">
        <v>283</v>
      </c>
      <c r="G1310" s="14" t="s">
        <v>654</v>
      </c>
      <c r="H1310" s="14" t="s">
        <v>15</v>
      </c>
      <c r="I1310" s="14" t="s">
        <v>284</v>
      </c>
      <c r="J1310" s="14" t="s">
        <v>8610</v>
      </c>
      <c r="K1310" s="14" t="s">
        <v>8628</v>
      </c>
      <c r="L1310">
        <f t="shared" si="20"/>
        <v>1</v>
      </c>
    </row>
    <row r="1311" spans="1:12" ht="45" x14ac:dyDescent="0.25">
      <c r="A1311" t="s">
        <v>5761</v>
      </c>
      <c r="B1311" t="s">
        <v>5762</v>
      </c>
      <c r="C1311" s="14" t="s">
        <v>5763</v>
      </c>
      <c r="D1311" s="14" t="s">
        <v>223</v>
      </c>
      <c r="E1311" s="14" t="s">
        <v>281</v>
      </c>
      <c r="F1311" s="69" t="s">
        <v>283</v>
      </c>
      <c r="G1311" s="14" t="s">
        <v>654</v>
      </c>
      <c r="H1311" s="14" t="s">
        <v>10</v>
      </c>
      <c r="I1311" s="14" t="s">
        <v>284</v>
      </c>
      <c r="J1311" s="14" t="s">
        <v>8610</v>
      </c>
      <c r="K1311" s="14" t="s">
        <v>8628</v>
      </c>
      <c r="L1311">
        <f t="shared" si="20"/>
        <v>2</v>
      </c>
    </row>
    <row r="1312" spans="1:12" ht="60" x14ac:dyDescent="0.25">
      <c r="A1312" t="s">
        <v>5764</v>
      </c>
      <c r="B1312" t="s">
        <v>5765</v>
      </c>
      <c r="C1312" s="14" t="s">
        <v>5766</v>
      </c>
      <c r="D1312" s="14" t="s">
        <v>223</v>
      </c>
      <c r="E1312" s="14" t="s">
        <v>281</v>
      </c>
      <c r="F1312" s="69" t="s">
        <v>283</v>
      </c>
      <c r="G1312" s="14" t="s">
        <v>654</v>
      </c>
      <c r="H1312" s="14" t="s">
        <v>10</v>
      </c>
      <c r="I1312" s="14" t="s">
        <v>284</v>
      </c>
      <c r="J1312" s="14" t="s">
        <v>8610</v>
      </c>
      <c r="K1312" s="14" t="s">
        <v>8628</v>
      </c>
      <c r="L1312">
        <f t="shared" si="20"/>
        <v>1</v>
      </c>
    </row>
    <row r="1313" spans="1:12" ht="30" x14ac:dyDescent="0.25">
      <c r="A1313" t="s">
        <v>5767</v>
      </c>
      <c r="B1313" t="s">
        <v>5768</v>
      </c>
      <c r="C1313" s="14" t="s">
        <v>5769</v>
      </c>
      <c r="D1313" s="14" t="s">
        <v>223</v>
      </c>
      <c r="E1313" s="14" t="s">
        <v>281</v>
      </c>
      <c r="F1313" s="69" t="s">
        <v>283</v>
      </c>
      <c r="G1313" s="14" t="s">
        <v>654</v>
      </c>
      <c r="H1313" s="14" t="s">
        <v>10</v>
      </c>
      <c r="I1313" s="14" t="s">
        <v>284</v>
      </c>
      <c r="J1313" s="14" t="s">
        <v>8610</v>
      </c>
      <c r="K1313" s="14" t="s">
        <v>8628</v>
      </c>
      <c r="L1313">
        <f t="shared" si="20"/>
        <v>2</v>
      </c>
    </row>
    <row r="1314" spans="1:12" ht="30" x14ac:dyDescent="0.25">
      <c r="A1314" t="s">
        <v>5770</v>
      </c>
      <c r="B1314" t="s">
        <v>5771</v>
      </c>
      <c r="C1314" s="14" t="s">
        <v>5772</v>
      </c>
      <c r="D1314" s="14" t="s">
        <v>427</v>
      </c>
      <c r="E1314" s="14" t="s">
        <v>7</v>
      </c>
      <c r="F1314" s="69" t="s">
        <v>439</v>
      </c>
      <c r="G1314" s="14" t="s">
        <v>654</v>
      </c>
      <c r="H1314" s="14" t="s">
        <v>10</v>
      </c>
      <c r="I1314" s="14" t="s">
        <v>654</v>
      </c>
      <c r="J1314" s="14" t="s">
        <v>654</v>
      </c>
      <c r="K1314" s="14" t="s">
        <v>654</v>
      </c>
      <c r="L1314">
        <f t="shared" si="20"/>
        <v>1</v>
      </c>
    </row>
    <row r="1315" spans="1:12" ht="60" x14ac:dyDescent="0.25">
      <c r="A1315" t="s">
        <v>5773</v>
      </c>
      <c r="B1315" t="s">
        <v>5774</v>
      </c>
      <c r="C1315" s="14" t="s">
        <v>5775</v>
      </c>
      <c r="D1315" s="14" t="s">
        <v>223</v>
      </c>
      <c r="E1315" s="14" t="s">
        <v>281</v>
      </c>
      <c r="F1315" s="69" t="s">
        <v>283</v>
      </c>
      <c r="G1315" s="14" t="s">
        <v>654</v>
      </c>
      <c r="H1315" s="14" t="s">
        <v>10</v>
      </c>
      <c r="I1315" s="14" t="s">
        <v>284</v>
      </c>
      <c r="J1315" s="14" t="s">
        <v>8610</v>
      </c>
      <c r="K1315" s="14" t="s">
        <v>8628</v>
      </c>
      <c r="L1315">
        <f t="shared" si="20"/>
        <v>2</v>
      </c>
    </row>
    <row r="1316" spans="1:12" ht="30" x14ac:dyDescent="0.25">
      <c r="A1316" t="s">
        <v>5776</v>
      </c>
      <c r="B1316" t="s">
        <v>5777</v>
      </c>
      <c r="C1316" s="14" t="s">
        <v>5778</v>
      </c>
      <c r="D1316" s="14" t="s">
        <v>223</v>
      </c>
      <c r="E1316" s="14" t="s">
        <v>281</v>
      </c>
      <c r="F1316" s="69" t="s">
        <v>283</v>
      </c>
      <c r="G1316" s="14" t="s">
        <v>654</v>
      </c>
      <c r="H1316" s="14" t="s">
        <v>10</v>
      </c>
      <c r="I1316" s="14" t="s">
        <v>284</v>
      </c>
      <c r="J1316" s="14" t="s">
        <v>8610</v>
      </c>
      <c r="K1316" s="14" t="s">
        <v>8628</v>
      </c>
      <c r="L1316">
        <f t="shared" si="20"/>
        <v>1</v>
      </c>
    </row>
    <row r="1317" spans="1:12" ht="75" x14ac:dyDescent="0.25">
      <c r="A1317" t="s">
        <v>5779</v>
      </c>
      <c r="B1317" t="s">
        <v>5779</v>
      </c>
      <c r="C1317" s="14" t="s">
        <v>5780</v>
      </c>
      <c r="D1317" s="14" t="s">
        <v>656</v>
      </c>
      <c r="E1317" s="14" t="s">
        <v>656</v>
      </c>
      <c r="F1317" s="69" t="s">
        <v>657</v>
      </c>
      <c r="G1317" s="14" t="s">
        <v>654</v>
      </c>
      <c r="H1317" s="14" t="s">
        <v>10</v>
      </c>
      <c r="I1317" s="14" t="s">
        <v>654</v>
      </c>
      <c r="J1317" s="14" t="s">
        <v>654</v>
      </c>
      <c r="K1317" s="14" t="s">
        <v>654</v>
      </c>
      <c r="L1317">
        <f t="shared" si="20"/>
        <v>2</v>
      </c>
    </row>
    <row r="1318" spans="1:12" ht="90" x14ac:dyDescent="0.25">
      <c r="A1318" t="s">
        <v>5781</v>
      </c>
      <c r="B1318" t="s">
        <v>5782</v>
      </c>
      <c r="C1318" s="14" t="s">
        <v>5783</v>
      </c>
      <c r="D1318" s="14" t="s">
        <v>656</v>
      </c>
      <c r="E1318" s="14" t="s">
        <v>656</v>
      </c>
      <c r="F1318" s="69" t="s">
        <v>657</v>
      </c>
      <c r="G1318" s="14" t="s">
        <v>654</v>
      </c>
      <c r="H1318" s="14" t="s">
        <v>15</v>
      </c>
      <c r="I1318" s="14" t="s">
        <v>654</v>
      </c>
      <c r="J1318" s="14" t="s">
        <v>654</v>
      </c>
      <c r="K1318" s="14" t="s">
        <v>654</v>
      </c>
      <c r="L1318">
        <f t="shared" si="20"/>
        <v>1</v>
      </c>
    </row>
    <row r="1319" spans="1:12" ht="60" x14ac:dyDescent="0.25">
      <c r="A1319" t="s">
        <v>5784</v>
      </c>
      <c r="B1319" t="s">
        <v>5785</v>
      </c>
      <c r="C1319" s="14" t="s">
        <v>5786</v>
      </c>
      <c r="D1319" s="14" t="s">
        <v>656</v>
      </c>
      <c r="E1319" s="14" t="s">
        <v>656</v>
      </c>
      <c r="F1319" s="69" t="s">
        <v>657</v>
      </c>
      <c r="G1319" s="14" t="s">
        <v>654</v>
      </c>
      <c r="H1319" s="14" t="s">
        <v>15</v>
      </c>
      <c r="I1319" s="14" t="s">
        <v>654</v>
      </c>
      <c r="J1319" s="14" t="s">
        <v>654</v>
      </c>
      <c r="K1319" s="14" t="s">
        <v>654</v>
      </c>
      <c r="L1319">
        <f t="shared" si="20"/>
        <v>2</v>
      </c>
    </row>
    <row r="1320" spans="1:12" ht="30" x14ac:dyDescent="0.25">
      <c r="A1320" t="s">
        <v>5787</v>
      </c>
      <c r="B1320" t="s">
        <v>5788</v>
      </c>
      <c r="C1320" s="14" t="s">
        <v>5789</v>
      </c>
      <c r="D1320" s="14" t="s">
        <v>656</v>
      </c>
      <c r="E1320" s="14" t="s">
        <v>656</v>
      </c>
      <c r="F1320" s="69" t="s">
        <v>657</v>
      </c>
      <c r="G1320" s="14" t="s">
        <v>654</v>
      </c>
      <c r="H1320" s="14" t="s">
        <v>15</v>
      </c>
      <c r="I1320" s="14" t="s">
        <v>654</v>
      </c>
      <c r="J1320" s="14" t="s">
        <v>654</v>
      </c>
      <c r="K1320" s="14" t="s">
        <v>654</v>
      </c>
      <c r="L1320">
        <f t="shared" si="20"/>
        <v>1</v>
      </c>
    </row>
    <row r="1321" spans="1:12" ht="30" x14ac:dyDescent="0.25">
      <c r="A1321" t="s">
        <v>5790</v>
      </c>
      <c r="B1321" t="s">
        <v>5791</v>
      </c>
      <c r="C1321" s="14" t="s">
        <v>5792</v>
      </c>
      <c r="D1321" s="14" t="s">
        <v>656</v>
      </c>
      <c r="E1321" s="14" t="s">
        <v>656</v>
      </c>
      <c r="F1321" s="69" t="s">
        <v>657</v>
      </c>
      <c r="G1321" s="14" t="s">
        <v>654</v>
      </c>
      <c r="H1321" s="14" t="s">
        <v>15</v>
      </c>
      <c r="I1321" s="14" t="s">
        <v>654</v>
      </c>
      <c r="J1321" s="14" t="s">
        <v>654</v>
      </c>
      <c r="K1321" s="14" t="s">
        <v>654</v>
      </c>
      <c r="L1321">
        <f t="shared" si="20"/>
        <v>2</v>
      </c>
    </row>
    <row r="1322" spans="1:12" ht="45" x14ac:dyDescent="0.25">
      <c r="A1322" t="s">
        <v>5793</v>
      </c>
      <c r="B1322" t="s">
        <v>5794</v>
      </c>
      <c r="C1322" s="14" t="s">
        <v>5795</v>
      </c>
      <c r="D1322" s="14" t="s">
        <v>656</v>
      </c>
      <c r="E1322" s="14" t="s">
        <v>656</v>
      </c>
      <c r="F1322" s="69" t="s">
        <v>657</v>
      </c>
      <c r="G1322" s="14" t="s">
        <v>654</v>
      </c>
      <c r="H1322" s="14" t="s">
        <v>15</v>
      </c>
      <c r="I1322" s="14" t="s">
        <v>654</v>
      </c>
      <c r="J1322" s="14" t="s">
        <v>654</v>
      </c>
      <c r="K1322" s="14" t="s">
        <v>654</v>
      </c>
      <c r="L1322">
        <f t="shared" si="20"/>
        <v>1</v>
      </c>
    </row>
    <row r="1323" spans="1:12" ht="120" x14ac:dyDescent="0.25">
      <c r="A1323" t="s">
        <v>5796</v>
      </c>
      <c r="B1323" t="s">
        <v>5797</v>
      </c>
      <c r="C1323" s="14" t="s">
        <v>5798</v>
      </c>
      <c r="D1323" s="14" t="s">
        <v>656</v>
      </c>
      <c r="E1323" s="14" t="s">
        <v>656</v>
      </c>
      <c r="F1323" s="69" t="s">
        <v>657</v>
      </c>
      <c r="G1323" s="14" t="s">
        <v>654</v>
      </c>
      <c r="H1323" s="14" t="s">
        <v>15</v>
      </c>
      <c r="I1323" s="14" t="s">
        <v>654</v>
      </c>
      <c r="J1323" s="14" t="s">
        <v>654</v>
      </c>
      <c r="K1323" s="14" t="s">
        <v>654</v>
      </c>
      <c r="L1323">
        <f t="shared" si="20"/>
        <v>2</v>
      </c>
    </row>
    <row r="1324" spans="1:12" ht="75" x14ac:dyDescent="0.25">
      <c r="A1324" t="s">
        <v>5799</v>
      </c>
      <c r="B1324" t="s">
        <v>5799</v>
      </c>
      <c r="C1324" s="14" t="s">
        <v>5800</v>
      </c>
      <c r="D1324" s="14" t="s">
        <v>112</v>
      </c>
      <c r="E1324" s="14" t="s">
        <v>74</v>
      </c>
      <c r="F1324" s="69" t="s">
        <v>164</v>
      </c>
      <c r="G1324" s="14" t="s">
        <v>21</v>
      </c>
      <c r="H1324" s="14" t="s">
        <v>15</v>
      </c>
      <c r="I1324" s="14" t="s">
        <v>165</v>
      </c>
      <c r="J1324" s="14" t="s">
        <v>8613</v>
      </c>
      <c r="K1324" s="14" t="s">
        <v>8621</v>
      </c>
      <c r="L1324">
        <f t="shared" si="20"/>
        <v>1</v>
      </c>
    </row>
    <row r="1325" spans="1:12" ht="75" x14ac:dyDescent="0.25">
      <c r="A1325" t="s">
        <v>5799</v>
      </c>
      <c r="B1325" t="s">
        <v>5799</v>
      </c>
      <c r="C1325" s="14" t="s">
        <v>5800</v>
      </c>
      <c r="D1325" s="14" t="s">
        <v>112</v>
      </c>
      <c r="E1325" s="14" t="s">
        <v>74</v>
      </c>
      <c r="F1325" s="69" t="s">
        <v>162</v>
      </c>
      <c r="G1325" s="14" t="s">
        <v>21</v>
      </c>
      <c r="H1325" s="14" t="s">
        <v>15</v>
      </c>
      <c r="I1325" s="14" t="s">
        <v>163</v>
      </c>
      <c r="J1325" s="14" t="s">
        <v>8613</v>
      </c>
      <c r="K1325" s="14" t="s">
        <v>8626</v>
      </c>
      <c r="L1325">
        <f t="shared" si="20"/>
        <v>1</v>
      </c>
    </row>
    <row r="1326" spans="1:12" ht="75" x14ac:dyDescent="0.25">
      <c r="A1326" t="s">
        <v>5799</v>
      </c>
      <c r="B1326" t="s">
        <v>5799</v>
      </c>
      <c r="C1326" s="14" t="s">
        <v>5800</v>
      </c>
      <c r="D1326" s="14" t="s">
        <v>112</v>
      </c>
      <c r="E1326" s="14" t="s">
        <v>7</v>
      </c>
      <c r="F1326" s="69" t="s">
        <v>74</v>
      </c>
      <c r="G1326" s="14" t="s">
        <v>115</v>
      </c>
      <c r="H1326" s="14" t="s">
        <v>15</v>
      </c>
      <c r="I1326" s="14" t="s">
        <v>116</v>
      </c>
      <c r="J1326" s="14" t="s">
        <v>8613</v>
      </c>
      <c r="K1326" s="14" t="s">
        <v>8620</v>
      </c>
      <c r="L1326">
        <f t="shared" si="20"/>
        <v>1</v>
      </c>
    </row>
    <row r="1327" spans="1:12" ht="75" x14ac:dyDescent="0.25">
      <c r="A1327" t="s">
        <v>5799</v>
      </c>
      <c r="B1327" t="s">
        <v>5799</v>
      </c>
      <c r="C1327" s="14" t="s">
        <v>5800</v>
      </c>
      <c r="D1327" s="14" t="s">
        <v>112</v>
      </c>
      <c r="E1327" s="14" t="s">
        <v>74</v>
      </c>
      <c r="F1327" s="69" t="s">
        <v>162</v>
      </c>
      <c r="G1327" s="14" t="s">
        <v>21</v>
      </c>
      <c r="H1327" s="14" t="s">
        <v>15</v>
      </c>
      <c r="I1327" s="14" t="s">
        <v>163</v>
      </c>
      <c r="J1327" s="14" t="s">
        <v>8613</v>
      </c>
      <c r="K1327" s="14" t="s">
        <v>8626</v>
      </c>
      <c r="L1327">
        <f t="shared" si="20"/>
        <v>1</v>
      </c>
    </row>
    <row r="1328" spans="1:12" ht="75" x14ac:dyDescent="0.25">
      <c r="A1328" t="s">
        <v>5799</v>
      </c>
      <c r="B1328" t="s">
        <v>5799</v>
      </c>
      <c r="C1328" s="14" t="s">
        <v>5800</v>
      </c>
      <c r="D1328" s="14" t="s">
        <v>112</v>
      </c>
      <c r="E1328" s="14" t="s">
        <v>74</v>
      </c>
      <c r="F1328" s="69" t="s">
        <v>164</v>
      </c>
      <c r="G1328" s="14" t="s">
        <v>21</v>
      </c>
      <c r="H1328" s="14" t="s">
        <v>10</v>
      </c>
      <c r="I1328" s="14" t="s">
        <v>165</v>
      </c>
      <c r="J1328" s="14" t="s">
        <v>8613</v>
      </c>
      <c r="K1328" s="14" t="s">
        <v>8621</v>
      </c>
      <c r="L1328">
        <f t="shared" si="20"/>
        <v>1</v>
      </c>
    </row>
    <row r="1329" spans="1:12" ht="75" x14ac:dyDescent="0.25">
      <c r="A1329" t="s">
        <v>5799</v>
      </c>
      <c r="B1329" t="s">
        <v>5799</v>
      </c>
      <c r="C1329" s="14" t="s">
        <v>5800</v>
      </c>
      <c r="D1329" s="14" t="s">
        <v>112</v>
      </c>
      <c r="E1329" s="14" t="s">
        <v>7</v>
      </c>
      <c r="F1329" s="69" t="s">
        <v>74</v>
      </c>
      <c r="G1329" s="14" t="s">
        <v>115</v>
      </c>
      <c r="H1329" s="14" t="s">
        <v>10</v>
      </c>
      <c r="I1329" s="14" t="s">
        <v>116</v>
      </c>
      <c r="J1329" s="14" t="s">
        <v>8613</v>
      </c>
      <c r="K1329" s="14" t="s">
        <v>8621</v>
      </c>
      <c r="L1329">
        <f t="shared" si="20"/>
        <v>1</v>
      </c>
    </row>
    <row r="1330" spans="1:12" ht="60" x14ac:dyDescent="0.25">
      <c r="A1330" t="s">
        <v>5801</v>
      </c>
      <c r="B1330" t="s">
        <v>5802</v>
      </c>
      <c r="C1330" s="14" t="s">
        <v>5803</v>
      </c>
      <c r="D1330" s="14" t="s">
        <v>112</v>
      </c>
      <c r="E1330" s="14" t="s">
        <v>74</v>
      </c>
      <c r="F1330" s="69" t="s">
        <v>164</v>
      </c>
      <c r="G1330" s="14" t="s">
        <v>21</v>
      </c>
      <c r="H1330" s="14" t="s">
        <v>15</v>
      </c>
      <c r="I1330" s="14" t="s">
        <v>165</v>
      </c>
      <c r="J1330" s="14" t="s">
        <v>8613</v>
      </c>
      <c r="K1330" s="14" t="s">
        <v>8621</v>
      </c>
      <c r="L1330">
        <f t="shared" si="20"/>
        <v>2</v>
      </c>
    </row>
    <row r="1331" spans="1:12" ht="60" x14ac:dyDescent="0.25">
      <c r="A1331" t="s">
        <v>5801</v>
      </c>
      <c r="B1331" t="s">
        <v>5802</v>
      </c>
      <c r="C1331" s="14" t="s">
        <v>5803</v>
      </c>
      <c r="D1331" s="14" t="s">
        <v>112</v>
      </c>
      <c r="E1331" s="14" t="s">
        <v>96</v>
      </c>
      <c r="F1331" s="69" t="s">
        <v>195</v>
      </c>
      <c r="G1331" s="14" t="s">
        <v>21</v>
      </c>
      <c r="H1331" s="14" t="s">
        <v>15</v>
      </c>
      <c r="I1331" s="14" t="s">
        <v>196</v>
      </c>
      <c r="J1331" s="14" t="s">
        <v>96</v>
      </c>
      <c r="K1331" s="14" t="s">
        <v>96</v>
      </c>
      <c r="L1331">
        <f t="shared" si="20"/>
        <v>2</v>
      </c>
    </row>
    <row r="1332" spans="1:12" ht="60" x14ac:dyDescent="0.25">
      <c r="A1332" t="s">
        <v>5801</v>
      </c>
      <c r="B1332" t="s">
        <v>5802</v>
      </c>
      <c r="C1332" s="14" t="s">
        <v>5803</v>
      </c>
      <c r="D1332" s="14" t="s">
        <v>112</v>
      </c>
      <c r="E1332" s="14" t="s">
        <v>7</v>
      </c>
      <c r="F1332" s="69" t="s">
        <v>74</v>
      </c>
      <c r="G1332" s="14" t="s">
        <v>115</v>
      </c>
      <c r="H1332" s="14" t="s">
        <v>15</v>
      </c>
      <c r="I1332" s="14" t="s">
        <v>116</v>
      </c>
      <c r="J1332" s="14" t="s">
        <v>8613</v>
      </c>
      <c r="K1332" s="14" t="s">
        <v>8620</v>
      </c>
      <c r="L1332">
        <f t="shared" si="20"/>
        <v>2</v>
      </c>
    </row>
    <row r="1333" spans="1:12" ht="60" x14ac:dyDescent="0.25">
      <c r="A1333" t="s">
        <v>5801</v>
      </c>
      <c r="B1333" t="s">
        <v>5802</v>
      </c>
      <c r="C1333" s="14" t="s">
        <v>5803</v>
      </c>
      <c r="D1333" s="14" t="s">
        <v>112</v>
      </c>
      <c r="E1333" s="14" t="s">
        <v>7</v>
      </c>
      <c r="F1333" s="69" t="s">
        <v>74</v>
      </c>
      <c r="G1333" s="14" t="s">
        <v>115</v>
      </c>
      <c r="H1333" s="14" t="s">
        <v>15</v>
      </c>
      <c r="I1333" s="14" t="s">
        <v>116</v>
      </c>
      <c r="J1333" s="14" t="s">
        <v>8613</v>
      </c>
      <c r="K1333" s="14" t="s">
        <v>8621</v>
      </c>
      <c r="L1333">
        <f t="shared" si="20"/>
        <v>2</v>
      </c>
    </row>
    <row r="1334" spans="1:12" ht="45" x14ac:dyDescent="0.25">
      <c r="A1334" t="s">
        <v>5804</v>
      </c>
      <c r="B1334" t="s">
        <v>5805</v>
      </c>
      <c r="C1334" s="14" t="s">
        <v>5806</v>
      </c>
      <c r="D1334" s="14" t="s">
        <v>112</v>
      </c>
      <c r="E1334" s="14" t="s">
        <v>96</v>
      </c>
      <c r="F1334" s="69" t="s">
        <v>193</v>
      </c>
      <c r="G1334" s="14" t="s">
        <v>194</v>
      </c>
      <c r="H1334" s="14" t="s">
        <v>15</v>
      </c>
      <c r="I1334" s="14" t="s">
        <v>654</v>
      </c>
      <c r="J1334" s="14" t="s">
        <v>654</v>
      </c>
      <c r="K1334" s="14" t="s">
        <v>654</v>
      </c>
      <c r="L1334">
        <f t="shared" si="20"/>
        <v>1</v>
      </c>
    </row>
    <row r="1335" spans="1:12" ht="45" x14ac:dyDescent="0.25">
      <c r="A1335" t="s">
        <v>5804</v>
      </c>
      <c r="B1335" t="s">
        <v>5805</v>
      </c>
      <c r="C1335" s="14" t="s">
        <v>5806</v>
      </c>
      <c r="D1335" s="14" t="s">
        <v>112</v>
      </c>
      <c r="E1335" s="14" t="s">
        <v>7</v>
      </c>
      <c r="F1335" s="69" t="s">
        <v>113</v>
      </c>
      <c r="G1335" s="14" t="s">
        <v>114</v>
      </c>
      <c r="H1335" s="14" t="s">
        <v>15</v>
      </c>
      <c r="I1335" s="14" t="s">
        <v>654</v>
      </c>
      <c r="J1335" s="14" t="s">
        <v>654</v>
      </c>
      <c r="K1335" s="14" t="s">
        <v>654</v>
      </c>
      <c r="L1335">
        <f t="shared" si="20"/>
        <v>1</v>
      </c>
    </row>
    <row r="1336" spans="1:12" ht="75" x14ac:dyDescent="0.25">
      <c r="A1336" t="s">
        <v>5807</v>
      </c>
      <c r="B1336" t="s">
        <v>5788</v>
      </c>
      <c r="C1336" s="14" t="s">
        <v>5808</v>
      </c>
      <c r="D1336" s="14" t="s">
        <v>112</v>
      </c>
      <c r="E1336" s="14" t="s">
        <v>74</v>
      </c>
      <c r="F1336" s="69" t="s">
        <v>164</v>
      </c>
      <c r="G1336" s="14" t="s">
        <v>21</v>
      </c>
      <c r="H1336" s="14" t="s">
        <v>15</v>
      </c>
      <c r="I1336" s="14" t="s">
        <v>165</v>
      </c>
      <c r="J1336" s="14" t="s">
        <v>8613</v>
      </c>
      <c r="K1336" s="14" t="s">
        <v>8621</v>
      </c>
      <c r="L1336">
        <f t="shared" si="20"/>
        <v>2</v>
      </c>
    </row>
    <row r="1337" spans="1:12" ht="75" x14ac:dyDescent="0.25">
      <c r="A1337" t="s">
        <v>5807</v>
      </c>
      <c r="B1337" t="s">
        <v>5788</v>
      </c>
      <c r="C1337" s="14" t="s">
        <v>5808</v>
      </c>
      <c r="D1337" s="14" t="s">
        <v>112</v>
      </c>
      <c r="E1337" s="14" t="s">
        <v>74</v>
      </c>
      <c r="F1337" s="69" t="s">
        <v>162</v>
      </c>
      <c r="G1337" s="14" t="s">
        <v>21</v>
      </c>
      <c r="H1337" s="14" t="s">
        <v>15</v>
      </c>
      <c r="I1337" s="14" t="s">
        <v>163</v>
      </c>
      <c r="J1337" s="14" t="s">
        <v>8613</v>
      </c>
      <c r="K1337" s="14" t="s">
        <v>8626</v>
      </c>
      <c r="L1337">
        <f t="shared" si="20"/>
        <v>2</v>
      </c>
    </row>
    <row r="1338" spans="1:12" ht="75" x14ac:dyDescent="0.25">
      <c r="A1338" t="s">
        <v>5807</v>
      </c>
      <c r="B1338" t="s">
        <v>5788</v>
      </c>
      <c r="C1338" s="14" t="s">
        <v>5808</v>
      </c>
      <c r="D1338" s="14" t="s">
        <v>112</v>
      </c>
      <c r="E1338" s="14" t="s">
        <v>7</v>
      </c>
      <c r="F1338" s="69" t="s">
        <v>74</v>
      </c>
      <c r="G1338" s="14" t="s">
        <v>115</v>
      </c>
      <c r="H1338" s="14" t="s">
        <v>15</v>
      </c>
      <c r="I1338" s="14" t="s">
        <v>116</v>
      </c>
      <c r="J1338" s="14" t="s">
        <v>8613</v>
      </c>
      <c r="K1338" s="14" t="s">
        <v>8620</v>
      </c>
      <c r="L1338">
        <f t="shared" si="20"/>
        <v>2</v>
      </c>
    </row>
    <row r="1339" spans="1:12" ht="75" x14ac:dyDescent="0.25">
      <c r="A1339" t="s">
        <v>5807</v>
      </c>
      <c r="B1339" t="s">
        <v>5788</v>
      </c>
      <c r="C1339" s="14" t="s">
        <v>5808</v>
      </c>
      <c r="D1339" s="14" t="s">
        <v>112</v>
      </c>
      <c r="E1339" s="14" t="s">
        <v>74</v>
      </c>
      <c r="F1339" s="69" t="s">
        <v>162</v>
      </c>
      <c r="G1339" s="14" t="s">
        <v>21</v>
      </c>
      <c r="H1339" s="14" t="s">
        <v>15</v>
      </c>
      <c r="I1339" s="14" t="s">
        <v>163</v>
      </c>
      <c r="J1339" s="14" t="s">
        <v>8613</v>
      </c>
      <c r="K1339" s="14" t="s">
        <v>8626</v>
      </c>
      <c r="L1339">
        <f t="shared" si="20"/>
        <v>2</v>
      </c>
    </row>
    <row r="1340" spans="1:12" ht="75" x14ac:dyDescent="0.25">
      <c r="A1340" t="s">
        <v>5807</v>
      </c>
      <c r="B1340" t="s">
        <v>5788</v>
      </c>
      <c r="C1340" s="14" t="s">
        <v>5808</v>
      </c>
      <c r="D1340" s="14" t="s">
        <v>112</v>
      </c>
      <c r="E1340" s="14" t="s">
        <v>74</v>
      </c>
      <c r="F1340" s="69" t="s">
        <v>164</v>
      </c>
      <c r="G1340" s="14" t="s">
        <v>21</v>
      </c>
      <c r="H1340" s="14" t="s">
        <v>15</v>
      </c>
      <c r="I1340" s="14" t="s">
        <v>165</v>
      </c>
      <c r="J1340" s="14" t="s">
        <v>8613</v>
      </c>
      <c r="K1340" s="14" t="s">
        <v>8621</v>
      </c>
      <c r="L1340">
        <f t="shared" si="20"/>
        <v>2</v>
      </c>
    </row>
    <row r="1341" spans="1:12" ht="75" x14ac:dyDescent="0.25">
      <c r="A1341" t="s">
        <v>5807</v>
      </c>
      <c r="B1341" t="s">
        <v>5788</v>
      </c>
      <c r="C1341" s="14" t="s">
        <v>5808</v>
      </c>
      <c r="D1341" s="14" t="s">
        <v>112</v>
      </c>
      <c r="E1341" s="14" t="s">
        <v>7</v>
      </c>
      <c r="F1341" s="69" t="s">
        <v>74</v>
      </c>
      <c r="G1341" s="14" t="s">
        <v>115</v>
      </c>
      <c r="H1341" s="14" t="s">
        <v>15</v>
      </c>
      <c r="I1341" s="14" t="s">
        <v>116</v>
      </c>
      <c r="J1341" s="14" t="s">
        <v>8613</v>
      </c>
      <c r="K1341" s="14" t="s">
        <v>8621</v>
      </c>
      <c r="L1341">
        <f t="shared" si="20"/>
        <v>2</v>
      </c>
    </row>
    <row r="1342" spans="1:12" ht="60" x14ac:dyDescent="0.25">
      <c r="A1342" t="s">
        <v>5809</v>
      </c>
      <c r="B1342" t="s">
        <v>5810</v>
      </c>
      <c r="C1342" s="14" t="s">
        <v>5811</v>
      </c>
      <c r="D1342" s="14" t="s">
        <v>112</v>
      </c>
      <c r="E1342" s="14" t="s">
        <v>182</v>
      </c>
      <c r="F1342" s="69" t="s">
        <v>183</v>
      </c>
      <c r="G1342" s="14" t="s">
        <v>21</v>
      </c>
      <c r="H1342" s="14" t="s">
        <v>15</v>
      </c>
      <c r="I1342" s="14" t="s">
        <v>165</v>
      </c>
      <c r="J1342" s="14" t="s">
        <v>90</v>
      </c>
      <c r="K1342" s="14" t="s">
        <v>654</v>
      </c>
      <c r="L1342">
        <f t="shared" si="20"/>
        <v>1</v>
      </c>
    </row>
    <row r="1343" spans="1:12" ht="60" x14ac:dyDescent="0.25">
      <c r="A1343" t="s">
        <v>5809</v>
      </c>
      <c r="B1343" t="s">
        <v>5810</v>
      </c>
      <c r="C1343" s="14" t="s">
        <v>5811</v>
      </c>
      <c r="D1343" s="14" t="s">
        <v>112</v>
      </c>
      <c r="E1343" s="14" t="s">
        <v>74</v>
      </c>
      <c r="F1343" s="69" t="s">
        <v>162</v>
      </c>
      <c r="G1343" s="14" t="s">
        <v>21</v>
      </c>
      <c r="H1343" s="14" t="s">
        <v>10</v>
      </c>
      <c r="I1343" s="14" t="s">
        <v>163</v>
      </c>
      <c r="J1343" s="14" t="s">
        <v>8613</v>
      </c>
      <c r="K1343" s="14" t="s">
        <v>8626</v>
      </c>
      <c r="L1343">
        <f t="shared" si="20"/>
        <v>1</v>
      </c>
    </row>
    <row r="1344" spans="1:12" ht="60" x14ac:dyDescent="0.25">
      <c r="A1344" t="s">
        <v>5809</v>
      </c>
      <c r="B1344" t="s">
        <v>5810</v>
      </c>
      <c r="C1344" s="14" t="s">
        <v>5811</v>
      </c>
      <c r="D1344" s="14" t="s">
        <v>112</v>
      </c>
      <c r="E1344" s="14" t="s">
        <v>74</v>
      </c>
      <c r="F1344" s="69" t="s">
        <v>164</v>
      </c>
      <c r="G1344" s="14" t="s">
        <v>21</v>
      </c>
      <c r="H1344" s="14" t="s">
        <v>10</v>
      </c>
      <c r="I1344" s="14" t="s">
        <v>165</v>
      </c>
      <c r="J1344" s="14" t="s">
        <v>8613</v>
      </c>
      <c r="K1344" s="14" t="s">
        <v>8621</v>
      </c>
      <c r="L1344">
        <f t="shared" si="20"/>
        <v>1</v>
      </c>
    </row>
    <row r="1345" spans="1:12" ht="60" x14ac:dyDescent="0.25">
      <c r="A1345" t="s">
        <v>5809</v>
      </c>
      <c r="B1345" t="s">
        <v>5810</v>
      </c>
      <c r="C1345" s="14" t="s">
        <v>5811</v>
      </c>
      <c r="D1345" s="14" t="s">
        <v>112</v>
      </c>
      <c r="E1345" s="14" t="s">
        <v>7</v>
      </c>
      <c r="F1345" s="69" t="s">
        <v>74</v>
      </c>
      <c r="G1345" s="14" t="s">
        <v>115</v>
      </c>
      <c r="H1345" s="14" t="s">
        <v>10</v>
      </c>
      <c r="I1345" s="14" t="s">
        <v>116</v>
      </c>
      <c r="J1345" s="14" t="s">
        <v>8613</v>
      </c>
      <c r="K1345" s="14" t="s">
        <v>8620</v>
      </c>
      <c r="L1345">
        <f t="shared" si="20"/>
        <v>1</v>
      </c>
    </row>
    <row r="1346" spans="1:12" ht="60" x14ac:dyDescent="0.25">
      <c r="A1346" t="s">
        <v>5809</v>
      </c>
      <c r="B1346" t="s">
        <v>5810</v>
      </c>
      <c r="C1346" s="14" t="s">
        <v>5811</v>
      </c>
      <c r="D1346" s="14" t="s">
        <v>112</v>
      </c>
      <c r="E1346" s="14" t="s">
        <v>74</v>
      </c>
      <c r="F1346" s="69" t="s">
        <v>162</v>
      </c>
      <c r="G1346" s="14" t="s">
        <v>21</v>
      </c>
      <c r="H1346" s="14" t="s">
        <v>10</v>
      </c>
      <c r="I1346" s="14" t="s">
        <v>163</v>
      </c>
      <c r="J1346" s="14" t="s">
        <v>8613</v>
      </c>
      <c r="K1346" s="14" t="s">
        <v>8626</v>
      </c>
      <c r="L1346">
        <f t="shared" si="20"/>
        <v>1</v>
      </c>
    </row>
    <row r="1347" spans="1:12" ht="60" x14ac:dyDescent="0.25">
      <c r="A1347" t="s">
        <v>5809</v>
      </c>
      <c r="B1347" t="s">
        <v>5810</v>
      </c>
      <c r="C1347" s="14" t="s">
        <v>5811</v>
      </c>
      <c r="D1347" s="14" t="s">
        <v>112</v>
      </c>
      <c r="E1347" s="14" t="s">
        <v>74</v>
      </c>
      <c r="F1347" s="69" t="s">
        <v>164</v>
      </c>
      <c r="G1347" s="14" t="s">
        <v>21</v>
      </c>
      <c r="H1347" s="14" t="s">
        <v>10</v>
      </c>
      <c r="I1347" s="14" t="s">
        <v>165</v>
      </c>
      <c r="J1347" s="14" t="s">
        <v>8613</v>
      </c>
      <c r="K1347" s="14" t="s">
        <v>8621</v>
      </c>
      <c r="L1347">
        <f t="shared" ref="L1347:L1410" si="21">IF(A1347=A1346,L1346,IF(L1346=1,2,1))</f>
        <v>1</v>
      </c>
    </row>
    <row r="1348" spans="1:12" ht="60" x14ac:dyDescent="0.25">
      <c r="A1348" t="s">
        <v>5809</v>
      </c>
      <c r="B1348" t="s">
        <v>5810</v>
      </c>
      <c r="C1348" s="14" t="s">
        <v>5811</v>
      </c>
      <c r="D1348" s="14" t="s">
        <v>112</v>
      </c>
      <c r="E1348" s="14" t="s">
        <v>7</v>
      </c>
      <c r="F1348" s="69" t="s">
        <v>74</v>
      </c>
      <c r="G1348" s="14" t="s">
        <v>115</v>
      </c>
      <c r="H1348" s="14" t="s">
        <v>10</v>
      </c>
      <c r="I1348" s="14" t="s">
        <v>116</v>
      </c>
      <c r="J1348" s="14" t="s">
        <v>8613</v>
      </c>
      <c r="K1348" s="14" t="s">
        <v>8621</v>
      </c>
      <c r="L1348">
        <f t="shared" si="21"/>
        <v>1</v>
      </c>
    </row>
    <row r="1349" spans="1:12" ht="90" x14ac:dyDescent="0.25">
      <c r="A1349" t="s">
        <v>5812</v>
      </c>
      <c r="B1349" t="s">
        <v>5812</v>
      </c>
      <c r="C1349" s="14" t="s">
        <v>5813</v>
      </c>
      <c r="D1349" s="14" t="s">
        <v>656</v>
      </c>
      <c r="E1349" s="14" t="s">
        <v>656</v>
      </c>
      <c r="F1349" s="69" t="s">
        <v>657</v>
      </c>
      <c r="G1349" s="14" t="s">
        <v>654</v>
      </c>
      <c r="H1349" s="14" t="s">
        <v>10</v>
      </c>
      <c r="I1349" s="14" t="s">
        <v>654</v>
      </c>
      <c r="J1349" s="14" t="s">
        <v>654</v>
      </c>
      <c r="K1349" s="14" t="s">
        <v>654</v>
      </c>
      <c r="L1349">
        <f t="shared" si="21"/>
        <v>2</v>
      </c>
    </row>
    <row r="1350" spans="1:12" ht="30" x14ac:dyDescent="0.25">
      <c r="A1350" t="s">
        <v>5814</v>
      </c>
      <c r="B1350" t="s">
        <v>5814</v>
      </c>
      <c r="C1350" s="14" t="s">
        <v>5815</v>
      </c>
      <c r="D1350" s="14" t="s">
        <v>604</v>
      </c>
      <c r="E1350" s="14" t="s">
        <v>605</v>
      </c>
      <c r="F1350" s="69" t="s">
        <v>623</v>
      </c>
      <c r="G1350" s="14" t="s">
        <v>624</v>
      </c>
      <c r="H1350" s="14" t="s">
        <v>10</v>
      </c>
      <c r="I1350" s="14" t="s">
        <v>654</v>
      </c>
      <c r="J1350" s="14" t="s">
        <v>654</v>
      </c>
      <c r="K1350" s="14" t="s">
        <v>654</v>
      </c>
      <c r="L1350">
        <f t="shared" si="21"/>
        <v>1</v>
      </c>
    </row>
    <row r="1351" spans="1:12" ht="30" x14ac:dyDescent="0.25">
      <c r="A1351" t="s">
        <v>5816</v>
      </c>
      <c r="B1351" t="s">
        <v>5817</v>
      </c>
      <c r="C1351" s="14" t="s">
        <v>5818</v>
      </c>
      <c r="D1351" s="14" t="s">
        <v>656</v>
      </c>
      <c r="E1351" s="14" t="s">
        <v>656</v>
      </c>
      <c r="F1351" s="69" t="s">
        <v>657</v>
      </c>
      <c r="G1351" s="14" t="s">
        <v>654</v>
      </c>
      <c r="H1351" s="14" t="s">
        <v>10</v>
      </c>
      <c r="I1351" s="14" t="s">
        <v>654</v>
      </c>
      <c r="J1351" s="14" t="s">
        <v>654</v>
      </c>
      <c r="K1351" s="14" t="s">
        <v>654</v>
      </c>
      <c r="L1351">
        <f t="shared" si="21"/>
        <v>2</v>
      </c>
    </row>
    <row r="1352" spans="1:12" ht="45" x14ac:dyDescent="0.25">
      <c r="A1352" t="s">
        <v>5819</v>
      </c>
      <c r="B1352" t="s">
        <v>3878</v>
      </c>
      <c r="C1352" s="14" t="s">
        <v>3879</v>
      </c>
      <c r="D1352" s="14" t="s">
        <v>656</v>
      </c>
      <c r="E1352" s="14" t="s">
        <v>656</v>
      </c>
      <c r="F1352" s="69" t="s">
        <v>657</v>
      </c>
      <c r="G1352" s="14" t="s">
        <v>654</v>
      </c>
      <c r="H1352" s="14" t="s">
        <v>10</v>
      </c>
      <c r="I1352" s="14" t="s">
        <v>654</v>
      </c>
      <c r="J1352" s="14" t="s">
        <v>654</v>
      </c>
      <c r="K1352" s="14" t="s">
        <v>654</v>
      </c>
      <c r="L1352">
        <f t="shared" si="21"/>
        <v>1</v>
      </c>
    </row>
    <row r="1353" spans="1:12" ht="30" x14ac:dyDescent="0.25">
      <c r="A1353" t="s">
        <v>5820</v>
      </c>
      <c r="B1353" t="s">
        <v>5821</v>
      </c>
      <c r="C1353" s="14" t="s">
        <v>5822</v>
      </c>
      <c r="D1353" s="14" t="s">
        <v>656</v>
      </c>
      <c r="E1353" s="14" t="s">
        <v>656</v>
      </c>
      <c r="F1353" s="69" t="s">
        <v>657</v>
      </c>
      <c r="G1353" s="14" t="s">
        <v>654</v>
      </c>
      <c r="H1353" s="14" t="s">
        <v>10</v>
      </c>
      <c r="I1353" s="14" t="s">
        <v>654</v>
      </c>
      <c r="J1353" s="14" t="s">
        <v>654</v>
      </c>
      <c r="K1353" s="14" t="s">
        <v>654</v>
      </c>
      <c r="L1353">
        <f t="shared" si="21"/>
        <v>2</v>
      </c>
    </row>
    <row r="1354" spans="1:12" ht="45" x14ac:dyDescent="0.25">
      <c r="A1354" t="s">
        <v>5823</v>
      </c>
      <c r="B1354" t="s">
        <v>5824</v>
      </c>
      <c r="C1354" s="14" t="s">
        <v>5825</v>
      </c>
      <c r="D1354" s="14" t="s">
        <v>656</v>
      </c>
      <c r="E1354" s="14" t="s">
        <v>656</v>
      </c>
      <c r="F1354" s="69" t="s">
        <v>657</v>
      </c>
      <c r="G1354" s="14" t="s">
        <v>654</v>
      </c>
      <c r="H1354" s="14" t="s">
        <v>10</v>
      </c>
      <c r="I1354" s="14" t="s">
        <v>654</v>
      </c>
      <c r="J1354" s="14" t="s">
        <v>654</v>
      </c>
      <c r="K1354" s="14" t="s">
        <v>654</v>
      </c>
      <c r="L1354">
        <f t="shared" si="21"/>
        <v>1</v>
      </c>
    </row>
    <row r="1355" spans="1:12" ht="45" x14ac:dyDescent="0.25">
      <c r="A1355" t="s">
        <v>5826</v>
      </c>
      <c r="B1355" t="s">
        <v>3881</v>
      </c>
      <c r="C1355" s="14" t="s">
        <v>3882</v>
      </c>
      <c r="D1355" s="14" t="s">
        <v>656</v>
      </c>
      <c r="E1355" s="14" t="s">
        <v>656</v>
      </c>
      <c r="F1355" s="69" t="s">
        <v>657</v>
      </c>
      <c r="G1355" s="14" t="s">
        <v>654</v>
      </c>
      <c r="H1355" s="14" t="s">
        <v>10</v>
      </c>
      <c r="I1355" s="14" t="s">
        <v>654</v>
      </c>
      <c r="J1355" s="14" t="s">
        <v>654</v>
      </c>
      <c r="K1355" s="14" t="s">
        <v>654</v>
      </c>
      <c r="L1355">
        <f t="shared" si="21"/>
        <v>2</v>
      </c>
    </row>
    <row r="1356" spans="1:12" ht="30" x14ac:dyDescent="0.25">
      <c r="A1356" t="s">
        <v>5827</v>
      </c>
      <c r="B1356" t="s">
        <v>5828</v>
      </c>
      <c r="C1356" s="14" t="s">
        <v>5829</v>
      </c>
      <c r="D1356" s="14" t="s">
        <v>656</v>
      </c>
      <c r="E1356" s="14" t="s">
        <v>656</v>
      </c>
      <c r="F1356" s="69" t="s">
        <v>657</v>
      </c>
      <c r="G1356" s="14" t="s">
        <v>654</v>
      </c>
      <c r="H1356" s="14" t="s">
        <v>10</v>
      </c>
      <c r="I1356" s="14" t="s">
        <v>654</v>
      </c>
      <c r="J1356" s="14" t="s">
        <v>654</v>
      </c>
      <c r="K1356" s="14" t="s">
        <v>654</v>
      </c>
      <c r="L1356">
        <f t="shared" si="21"/>
        <v>1</v>
      </c>
    </row>
    <row r="1357" spans="1:12" ht="45" x14ac:dyDescent="0.25">
      <c r="A1357" t="s">
        <v>5830</v>
      </c>
      <c r="B1357" t="s">
        <v>3893</v>
      </c>
      <c r="C1357" s="14" t="s">
        <v>3894</v>
      </c>
      <c r="D1357" s="14" t="s">
        <v>656</v>
      </c>
      <c r="E1357" s="14" t="s">
        <v>656</v>
      </c>
      <c r="F1357" s="69" t="s">
        <v>657</v>
      </c>
      <c r="G1357" s="14" t="s">
        <v>654</v>
      </c>
      <c r="H1357" s="14" t="s">
        <v>15</v>
      </c>
      <c r="I1357" s="14" t="s">
        <v>654</v>
      </c>
      <c r="J1357" s="14" t="s">
        <v>654</v>
      </c>
      <c r="K1357" s="14" t="s">
        <v>654</v>
      </c>
      <c r="L1357">
        <f t="shared" si="21"/>
        <v>2</v>
      </c>
    </row>
    <row r="1358" spans="1:12" ht="30" x14ac:dyDescent="0.25">
      <c r="A1358" t="s">
        <v>5831</v>
      </c>
      <c r="B1358" t="s">
        <v>3899</v>
      </c>
      <c r="C1358" s="14" t="s">
        <v>5832</v>
      </c>
      <c r="D1358" s="14" t="s">
        <v>656</v>
      </c>
      <c r="E1358" s="14" t="s">
        <v>656</v>
      </c>
      <c r="F1358" s="69" t="s">
        <v>657</v>
      </c>
      <c r="G1358" s="14" t="s">
        <v>654</v>
      </c>
      <c r="H1358" s="14" t="s">
        <v>15</v>
      </c>
      <c r="I1358" s="14" t="s">
        <v>654</v>
      </c>
      <c r="J1358" s="14" t="s">
        <v>654</v>
      </c>
      <c r="K1358" s="14" t="s">
        <v>654</v>
      </c>
      <c r="L1358">
        <f t="shared" si="21"/>
        <v>1</v>
      </c>
    </row>
    <row r="1359" spans="1:12" x14ac:dyDescent="0.25">
      <c r="A1359" t="s">
        <v>5833</v>
      </c>
      <c r="B1359" t="s">
        <v>5834</v>
      </c>
      <c r="C1359" s="14" t="s">
        <v>5835</v>
      </c>
      <c r="D1359" s="14" t="s">
        <v>656</v>
      </c>
      <c r="E1359" s="14" t="s">
        <v>656</v>
      </c>
      <c r="F1359" s="69" t="s">
        <v>657</v>
      </c>
      <c r="G1359" s="14" t="s">
        <v>654</v>
      </c>
      <c r="H1359" s="14" t="s">
        <v>15</v>
      </c>
      <c r="I1359" s="14" t="s">
        <v>654</v>
      </c>
      <c r="J1359" s="14" t="s">
        <v>654</v>
      </c>
      <c r="K1359" s="14" t="s">
        <v>654</v>
      </c>
      <c r="L1359">
        <f t="shared" si="21"/>
        <v>2</v>
      </c>
    </row>
    <row r="1360" spans="1:12" ht="45" x14ac:dyDescent="0.25">
      <c r="A1360" t="s">
        <v>5836</v>
      </c>
      <c r="B1360" t="s">
        <v>5837</v>
      </c>
      <c r="C1360" s="14" t="s">
        <v>5838</v>
      </c>
      <c r="D1360" s="14" t="s">
        <v>656</v>
      </c>
      <c r="E1360" s="14" t="s">
        <v>656</v>
      </c>
      <c r="F1360" s="69" t="s">
        <v>657</v>
      </c>
      <c r="G1360" s="14" t="s">
        <v>654</v>
      </c>
      <c r="H1360" s="14" t="s">
        <v>15</v>
      </c>
      <c r="I1360" s="14" t="s">
        <v>654</v>
      </c>
      <c r="J1360" s="14" t="s">
        <v>654</v>
      </c>
      <c r="K1360" s="14" t="s">
        <v>654</v>
      </c>
      <c r="L1360">
        <f t="shared" si="21"/>
        <v>1</v>
      </c>
    </row>
    <row r="1361" spans="1:12" ht="30" x14ac:dyDescent="0.25">
      <c r="A1361" t="s">
        <v>5839</v>
      </c>
      <c r="B1361" t="s">
        <v>5840</v>
      </c>
      <c r="C1361" s="14" t="s">
        <v>5841</v>
      </c>
      <c r="D1361" s="14" t="s">
        <v>656</v>
      </c>
      <c r="E1361" s="14" t="s">
        <v>656</v>
      </c>
      <c r="F1361" s="69" t="s">
        <v>657</v>
      </c>
      <c r="G1361" s="14" t="s">
        <v>654</v>
      </c>
      <c r="H1361" s="14" t="s">
        <v>15</v>
      </c>
      <c r="I1361" s="14" t="s">
        <v>654</v>
      </c>
      <c r="J1361" s="14" t="s">
        <v>654</v>
      </c>
      <c r="K1361" s="14" t="s">
        <v>654</v>
      </c>
      <c r="L1361">
        <f t="shared" si="21"/>
        <v>2</v>
      </c>
    </row>
    <row r="1362" spans="1:12" ht="45" x14ac:dyDescent="0.25">
      <c r="A1362" t="s">
        <v>5842</v>
      </c>
      <c r="B1362" t="s">
        <v>3905</v>
      </c>
      <c r="C1362" s="14" t="s">
        <v>3906</v>
      </c>
      <c r="D1362" s="14" t="s">
        <v>656</v>
      </c>
      <c r="E1362" s="14" t="s">
        <v>656</v>
      </c>
      <c r="F1362" s="69" t="s">
        <v>657</v>
      </c>
      <c r="G1362" s="14" t="s">
        <v>654</v>
      </c>
      <c r="H1362" s="14" t="s">
        <v>15</v>
      </c>
      <c r="I1362" s="14" t="s">
        <v>654</v>
      </c>
      <c r="J1362" s="14" t="s">
        <v>654</v>
      </c>
      <c r="K1362" s="14" t="s">
        <v>654</v>
      </c>
      <c r="L1362">
        <f t="shared" si="21"/>
        <v>1</v>
      </c>
    </row>
    <row r="1363" spans="1:12" ht="60" x14ac:dyDescent="0.25">
      <c r="A1363" t="s">
        <v>5843</v>
      </c>
      <c r="B1363" t="s">
        <v>5843</v>
      </c>
      <c r="C1363" s="14" t="s">
        <v>5844</v>
      </c>
      <c r="D1363" s="14" t="s">
        <v>31</v>
      </c>
      <c r="E1363" s="14" t="s">
        <v>74</v>
      </c>
      <c r="F1363" s="69" t="s">
        <v>82</v>
      </c>
      <c r="G1363" s="14" t="s">
        <v>21</v>
      </c>
      <c r="H1363" s="14" t="s">
        <v>15</v>
      </c>
      <c r="I1363" s="14" t="s">
        <v>41</v>
      </c>
      <c r="J1363" s="14" t="s">
        <v>8613</v>
      </c>
      <c r="K1363" s="14" t="s">
        <v>8621</v>
      </c>
      <c r="L1363">
        <f t="shared" si="21"/>
        <v>2</v>
      </c>
    </row>
    <row r="1364" spans="1:12" ht="60" x14ac:dyDescent="0.25">
      <c r="A1364" t="s">
        <v>5843</v>
      </c>
      <c r="B1364" t="s">
        <v>5843</v>
      </c>
      <c r="C1364" s="14" t="s">
        <v>5844</v>
      </c>
      <c r="D1364" s="14" t="s">
        <v>31</v>
      </c>
      <c r="E1364" s="14" t="s">
        <v>74</v>
      </c>
      <c r="F1364" s="69" t="s">
        <v>83</v>
      </c>
      <c r="G1364" s="14" t="s">
        <v>84</v>
      </c>
      <c r="H1364" s="14" t="s">
        <v>15</v>
      </c>
      <c r="I1364" s="14" t="s">
        <v>41</v>
      </c>
      <c r="J1364" s="14" t="s">
        <v>8613</v>
      </c>
      <c r="K1364" s="14" t="s">
        <v>8621</v>
      </c>
      <c r="L1364">
        <f t="shared" si="21"/>
        <v>2</v>
      </c>
    </row>
    <row r="1365" spans="1:12" ht="60" x14ac:dyDescent="0.25">
      <c r="A1365" t="s">
        <v>5843</v>
      </c>
      <c r="B1365" t="s">
        <v>5843</v>
      </c>
      <c r="C1365" s="14" t="s">
        <v>5844</v>
      </c>
      <c r="D1365" s="14" t="s">
        <v>31</v>
      </c>
      <c r="E1365" s="14" t="s">
        <v>74</v>
      </c>
      <c r="F1365" s="69" t="s">
        <v>81</v>
      </c>
      <c r="G1365" s="14" t="s">
        <v>21</v>
      </c>
      <c r="H1365" s="14" t="s">
        <v>15</v>
      </c>
      <c r="I1365" s="14" t="s">
        <v>41</v>
      </c>
      <c r="J1365" s="14" t="s">
        <v>8613</v>
      </c>
      <c r="K1365" s="14" t="s">
        <v>8621</v>
      </c>
      <c r="L1365">
        <f t="shared" si="21"/>
        <v>2</v>
      </c>
    </row>
    <row r="1366" spans="1:12" ht="45" x14ac:dyDescent="0.25">
      <c r="A1366" t="s">
        <v>5845</v>
      </c>
      <c r="B1366" t="s">
        <v>5846</v>
      </c>
      <c r="C1366" s="14" t="s">
        <v>5847</v>
      </c>
      <c r="D1366" s="14" t="s">
        <v>31</v>
      </c>
      <c r="E1366" s="14" t="s">
        <v>74</v>
      </c>
      <c r="F1366" s="69" t="s">
        <v>82</v>
      </c>
      <c r="G1366" s="14" t="s">
        <v>21</v>
      </c>
      <c r="H1366" s="14" t="s">
        <v>15</v>
      </c>
      <c r="I1366" s="14" t="s">
        <v>41</v>
      </c>
      <c r="J1366" s="14" t="s">
        <v>8613</v>
      </c>
      <c r="K1366" s="14" t="s">
        <v>8621</v>
      </c>
      <c r="L1366">
        <f t="shared" si="21"/>
        <v>1</v>
      </c>
    </row>
    <row r="1367" spans="1:12" ht="45" x14ac:dyDescent="0.25">
      <c r="A1367" t="s">
        <v>5845</v>
      </c>
      <c r="B1367" t="s">
        <v>5846</v>
      </c>
      <c r="C1367" s="14" t="s">
        <v>5847</v>
      </c>
      <c r="D1367" s="14" t="s">
        <v>31</v>
      </c>
      <c r="E1367" s="14" t="s">
        <v>74</v>
      </c>
      <c r="F1367" s="69" t="s">
        <v>83</v>
      </c>
      <c r="G1367" s="14" t="s">
        <v>84</v>
      </c>
      <c r="H1367" s="14" t="s">
        <v>15</v>
      </c>
      <c r="I1367" s="14" t="s">
        <v>41</v>
      </c>
      <c r="J1367" s="14" t="s">
        <v>8613</v>
      </c>
      <c r="K1367" s="14" t="s">
        <v>8621</v>
      </c>
      <c r="L1367">
        <f t="shared" si="21"/>
        <v>1</v>
      </c>
    </row>
    <row r="1368" spans="1:12" ht="45" x14ac:dyDescent="0.25">
      <c r="A1368" t="s">
        <v>5848</v>
      </c>
      <c r="B1368" t="s">
        <v>5849</v>
      </c>
      <c r="C1368" s="14" t="s">
        <v>5850</v>
      </c>
      <c r="D1368" s="14" t="s">
        <v>31</v>
      </c>
      <c r="E1368" s="14" t="s">
        <v>74</v>
      </c>
      <c r="F1368" s="69" t="s">
        <v>82</v>
      </c>
      <c r="G1368" s="14" t="s">
        <v>21</v>
      </c>
      <c r="H1368" s="14" t="s">
        <v>15</v>
      </c>
      <c r="I1368" s="14" t="s">
        <v>41</v>
      </c>
      <c r="J1368" s="14" t="s">
        <v>8613</v>
      </c>
      <c r="K1368" s="14" t="s">
        <v>8621</v>
      </c>
      <c r="L1368">
        <f t="shared" si="21"/>
        <v>2</v>
      </c>
    </row>
    <row r="1369" spans="1:12" ht="45" x14ac:dyDescent="0.25">
      <c r="A1369" t="s">
        <v>5848</v>
      </c>
      <c r="B1369" t="s">
        <v>5849</v>
      </c>
      <c r="C1369" s="14" t="s">
        <v>5850</v>
      </c>
      <c r="D1369" s="14" t="s">
        <v>31</v>
      </c>
      <c r="E1369" s="14" t="s">
        <v>74</v>
      </c>
      <c r="F1369" s="69" t="s">
        <v>83</v>
      </c>
      <c r="G1369" s="14" t="s">
        <v>84</v>
      </c>
      <c r="H1369" s="14" t="s">
        <v>15</v>
      </c>
      <c r="I1369" s="14" t="s">
        <v>41</v>
      </c>
      <c r="J1369" s="14" t="s">
        <v>8613</v>
      </c>
      <c r="K1369" s="14" t="s">
        <v>8621</v>
      </c>
      <c r="L1369">
        <f t="shared" si="21"/>
        <v>2</v>
      </c>
    </row>
    <row r="1370" spans="1:12" ht="45" x14ac:dyDescent="0.25">
      <c r="A1370" t="s">
        <v>5851</v>
      </c>
      <c r="B1370" t="s">
        <v>5852</v>
      </c>
      <c r="C1370" s="14" t="s">
        <v>5853</v>
      </c>
      <c r="D1370" s="14" t="s">
        <v>31</v>
      </c>
      <c r="E1370" s="14" t="s">
        <v>74</v>
      </c>
      <c r="F1370" s="69" t="s">
        <v>82</v>
      </c>
      <c r="G1370" s="14" t="s">
        <v>21</v>
      </c>
      <c r="H1370" s="14" t="s">
        <v>15</v>
      </c>
      <c r="I1370" s="14" t="s">
        <v>41</v>
      </c>
      <c r="J1370" s="14" t="s">
        <v>8613</v>
      </c>
      <c r="K1370" s="14" t="s">
        <v>8621</v>
      </c>
      <c r="L1370">
        <f t="shared" si="21"/>
        <v>1</v>
      </c>
    </row>
    <row r="1371" spans="1:12" ht="45" x14ac:dyDescent="0.25">
      <c r="A1371" t="s">
        <v>5851</v>
      </c>
      <c r="B1371" t="s">
        <v>5852</v>
      </c>
      <c r="C1371" s="14" t="s">
        <v>5853</v>
      </c>
      <c r="D1371" s="14" t="s">
        <v>31</v>
      </c>
      <c r="E1371" s="14" t="s">
        <v>74</v>
      </c>
      <c r="F1371" s="69" t="s">
        <v>83</v>
      </c>
      <c r="G1371" s="14" t="s">
        <v>84</v>
      </c>
      <c r="H1371" s="14" t="s">
        <v>15</v>
      </c>
      <c r="I1371" s="14" t="s">
        <v>41</v>
      </c>
      <c r="J1371" s="14" t="s">
        <v>8613</v>
      </c>
      <c r="K1371" s="14" t="s">
        <v>8621</v>
      </c>
      <c r="L1371">
        <f t="shared" si="21"/>
        <v>1</v>
      </c>
    </row>
    <row r="1372" spans="1:12" ht="45" x14ac:dyDescent="0.25">
      <c r="A1372" t="s">
        <v>5854</v>
      </c>
      <c r="B1372" t="s">
        <v>5855</v>
      </c>
      <c r="C1372" s="14" t="s">
        <v>5856</v>
      </c>
      <c r="D1372" s="14" t="s">
        <v>31</v>
      </c>
      <c r="E1372" s="14" t="s">
        <v>74</v>
      </c>
      <c r="F1372" s="69" t="s">
        <v>82</v>
      </c>
      <c r="G1372" s="14" t="s">
        <v>21</v>
      </c>
      <c r="H1372" s="14" t="s">
        <v>15</v>
      </c>
      <c r="I1372" s="14" t="s">
        <v>41</v>
      </c>
      <c r="J1372" s="14" t="s">
        <v>8613</v>
      </c>
      <c r="K1372" s="14" t="s">
        <v>8621</v>
      </c>
      <c r="L1372">
        <f t="shared" si="21"/>
        <v>2</v>
      </c>
    </row>
    <row r="1373" spans="1:12" ht="45" x14ac:dyDescent="0.25">
      <c r="A1373" t="s">
        <v>5854</v>
      </c>
      <c r="B1373" t="s">
        <v>5855</v>
      </c>
      <c r="C1373" s="14" t="s">
        <v>5856</v>
      </c>
      <c r="D1373" s="14" t="s">
        <v>31</v>
      </c>
      <c r="E1373" s="14" t="s">
        <v>74</v>
      </c>
      <c r="F1373" s="69" t="s">
        <v>83</v>
      </c>
      <c r="G1373" s="14" t="s">
        <v>84</v>
      </c>
      <c r="H1373" s="14" t="s">
        <v>15</v>
      </c>
      <c r="I1373" s="14" t="s">
        <v>41</v>
      </c>
      <c r="J1373" s="14" t="s">
        <v>8613</v>
      </c>
      <c r="K1373" s="14" t="s">
        <v>8621</v>
      </c>
      <c r="L1373">
        <f t="shared" si="21"/>
        <v>2</v>
      </c>
    </row>
    <row r="1374" spans="1:12" ht="45" x14ac:dyDescent="0.25">
      <c r="A1374" t="s">
        <v>5857</v>
      </c>
      <c r="B1374" t="s">
        <v>5858</v>
      </c>
      <c r="C1374" s="14" t="s">
        <v>5859</v>
      </c>
      <c r="D1374" s="14" t="s">
        <v>31</v>
      </c>
      <c r="E1374" s="14" t="s">
        <v>74</v>
      </c>
      <c r="F1374" s="69" t="s">
        <v>82</v>
      </c>
      <c r="G1374" s="14" t="s">
        <v>21</v>
      </c>
      <c r="H1374" s="14" t="s">
        <v>15</v>
      </c>
      <c r="I1374" s="14" t="s">
        <v>41</v>
      </c>
      <c r="J1374" s="14" t="s">
        <v>8613</v>
      </c>
      <c r="K1374" s="14" t="s">
        <v>8621</v>
      </c>
      <c r="L1374">
        <f t="shared" si="21"/>
        <v>1</v>
      </c>
    </row>
    <row r="1375" spans="1:12" ht="45" x14ac:dyDescent="0.25">
      <c r="A1375" t="s">
        <v>5857</v>
      </c>
      <c r="B1375" t="s">
        <v>5858</v>
      </c>
      <c r="C1375" s="14" t="s">
        <v>5859</v>
      </c>
      <c r="D1375" s="14" t="s">
        <v>31</v>
      </c>
      <c r="E1375" s="14" t="s">
        <v>74</v>
      </c>
      <c r="F1375" s="69" t="s">
        <v>83</v>
      </c>
      <c r="G1375" s="14" t="s">
        <v>84</v>
      </c>
      <c r="H1375" s="14" t="s">
        <v>10</v>
      </c>
      <c r="I1375" s="14" t="s">
        <v>41</v>
      </c>
      <c r="J1375" s="14" t="s">
        <v>8613</v>
      </c>
      <c r="K1375" s="14" t="s">
        <v>8621</v>
      </c>
      <c r="L1375">
        <f t="shared" si="21"/>
        <v>1</v>
      </c>
    </row>
    <row r="1376" spans="1:12" ht="45" x14ac:dyDescent="0.25">
      <c r="A1376" t="s">
        <v>5860</v>
      </c>
      <c r="B1376" t="s">
        <v>5861</v>
      </c>
      <c r="C1376" s="14" t="s">
        <v>5862</v>
      </c>
      <c r="D1376" s="14" t="s">
        <v>31</v>
      </c>
      <c r="E1376" s="14" t="s">
        <v>74</v>
      </c>
      <c r="F1376" s="69" t="s">
        <v>82</v>
      </c>
      <c r="G1376" s="14" t="s">
        <v>21</v>
      </c>
      <c r="H1376" s="14" t="s">
        <v>10</v>
      </c>
      <c r="I1376" s="14" t="s">
        <v>41</v>
      </c>
      <c r="J1376" s="14" t="s">
        <v>8613</v>
      </c>
      <c r="K1376" s="14" t="s">
        <v>8621</v>
      </c>
      <c r="L1376">
        <f t="shared" si="21"/>
        <v>2</v>
      </c>
    </row>
    <row r="1377" spans="1:12" ht="45" x14ac:dyDescent="0.25">
      <c r="A1377" t="s">
        <v>5860</v>
      </c>
      <c r="B1377" t="s">
        <v>5861</v>
      </c>
      <c r="C1377" s="14" t="s">
        <v>5862</v>
      </c>
      <c r="D1377" s="14" t="s">
        <v>31</v>
      </c>
      <c r="E1377" s="14" t="s">
        <v>74</v>
      </c>
      <c r="F1377" s="69" t="s">
        <v>83</v>
      </c>
      <c r="G1377" s="14" t="s">
        <v>84</v>
      </c>
      <c r="H1377" s="14" t="s">
        <v>10</v>
      </c>
      <c r="I1377" s="14" t="s">
        <v>41</v>
      </c>
      <c r="J1377" s="14" t="s">
        <v>8613</v>
      </c>
      <c r="K1377" s="14" t="s">
        <v>8621</v>
      </c>
      <c r="L1377">
        <f t="shared" si="21"/>
        <v>2</v>
      </c>
    </row>
    <row r="1378" spans="1:12" ht="75" x14ac:dyDescent="0.25">
      <c r="A1378" t="s">
        <v>5863</v>
      </c>
      <c r="B1378" t="s">
        <v>5863</v>
      </c>
      <c r="C1378" s="14" t="s">
        <v>5864</v>
      </c>
      <c r="D1378" s="14" t="s">
        <v>31</v>
      </c>
      <c r="E1378" s="14" t="s">
        <v>74</v>
      </c>
      <c r="F1378" s="69" t="s">
        <v>81</v>
      </c>
      <c r="G1378" s="14" t="s">
        <v>21</v>
      </c>
      <c r="H1378" s="14" t="s">
        <v>10</v>
      </c>
      <c r="I1378" s="14" t="s">
        <v>41</v>
      </c>
      <c r="J1378" s="14" t="s">
        <v>8613</v>
      </c>
      <c r="K1378" s="14" t="s">
        <v>8621</v>
      </c>
      <c r="L1378">
        <f t="shared" si="21"/>
        <v>1</v>
      </c>
    </row>
    <row r="1379" spans="1:12" ht="45" x14ac:dyDescent="0.25">
      <c r="A1379" t="s">
        <v>5865</v>
      </c>
      <c r="B1379" t="s">
        <v>5866</v>
      </c>
      <c r="C1379" s="14" t="s">
        <v>5867</v>
      </c>
      <c r="D1379" s="14" t="s">
        <v>31</v>
      </c>
      <c r="E1379" s="14" t="s">
        <v>74</v>
      </c>
      <c r="F1379" s="69" t="s">
        <v>81</v>
      </c>
      <c r="G1379" s="14" t="s">
        <v>21</v>
      </c>
      <c r="H1379" s="14" t="s">
        <v>10</v>
      </c>
      <c r="I1379" s="14" t="s">
        <v>41</v>
      </c>
      <c r="J1379" s="14" t="s">
        <v>8613</v>
      </c>
      <c r="K1379" s="14" t="s">
        <v>8621</v>
      </c>
      <c r="L1379">
        <f t="shared" si="21"/>
        <v>2</v>
      </c>
    </row>
    <row r="1380" spans="1:12" ht="45" x14ac:dyDescent="0.25">
      <c r="A1380" t="s">
        <v>5868</v>
      </c>
      <c r="B1380" t="s">
        <v>5869</v>
      </c>
      <c r="C1380" s="14" t="s">
        <v>5870</v>
      </c>
      <c r="D1380" s="14" t="s">
        <v>31</v>
      </c>
      <c r="E1380" s="14" t="s">
        <v>74</v>
      </c>
      <c r="F1380" s="69" t="s">
        <v>81</v>
      </c>
      <c r="G1380" s="14" t="s">
        <v>21</v>
      </c>
      <c r="H1380" s="14" t="s">
        <v>10</v>
      </c>
      <c r="I1380" s="14" t="s">
        <v>41</v>
      </c>
      <c r="J1380" s="14" t="s">
        <v>8613</v>
      </c>
      <c r="K1380" s="14" t="s">
        <v>8621</v>
      </c>
      <c r="L1380">
        <f t="shared" si="21"/>
        <v>1</v>
      </c>
    </row>
    <row r="1381" spans="1:12" ht="30" x14ac:dyDescent="0.25">
      <c r="A1381" t="s">
        <v>8566</v>
      </c>
      <c r="B1381" t="s">
        <v>8566</v>
      </c>
      <c r="C1381" s="14" t="s">
        <v>8567</v>
      </c>
      <c r="D1381" s="14" t="s">
        <v>656</v>
      </c>
      <c r="E1381" s="14" t="s">
        <v>656</v>
      </c>
      <c r="F1381" s="69" t="s">
        <v>657</v>
      </c>
      <c r="G1381" s="14" t="s">
        <v>654</v>
      </c>
      <c r="H1381" s="14" t="s">
        <v>10</v>
      </c>
      <c r="I1381" s="14" t="s">
        <v>654</v>
      </c>
      <c r="J1381" s="14" t="s">
        <v>654</v>
      </c>
      <c r="K1381" s="14" t="s">
        <v>654</v>
      </c>
      <c r="L1381">
        <f t="shared" si="21"/>
        <v>2</v>
      </c>
    </row>
    <row r="1382" spans="1:12" ht="30" x14ac:dyDescent="0.25">
      <c r="A1382" t="s">
        <v>5871</v>
      </c>
      <c r="B1382" t="s">
        <v>5871</v>
      </c>
      <c r="C1382" s="14" t="s">
        <v>5872</v>
      </c>
      <c r="D1382" s="14" t="s">
        <v>6</v>
      </c>
      <c r="E1382" s="14" t="s">
        <v>7</v>
      </c>
      <c r="F1382" s="69" t="s">
        <v>8</v>
      </c>
      <c r="G1382" s="14" t="s">
        <v>9</v>
      </c>
      <c r="H1382" s="14" t="s">
        <v>10</v>
      </c>
      <c r="I1382" s="14" t="s">
        <v>654</v>
      </c>
      <c r="J1382" s="14" t="s">
        <v>654</v>
      </c>
      <c r="K1382" s="14" t="s">
        <v>654</v>
      </c>
      <c r="L1382">
        <f t="shared" si="21"/>
        <v>1</v>
      </c>
    </row>
    <row r="1383" spans="1:12" ht="45" x14ac:dyDescent="0.25">
      <c r="A1383" t="s">
        <v>5873</v>
      </c>
      <c r="B1383" t="s">
        <v>5874</v>
      </c>
      <c r="C1383" s="14" t="s">
        <v>5875</v>
      </c>
      <c r="D1383" s="14" t="s">
        <v>6</v>
      </c>
      <c r="E1383" s="14" t="s">
        <v>7</v>
      </c>
      <c r="F1383" s="69" t="s">
        <v>8</v>
      </c>
      <c r="G1383" s="14" t="s">
        <v>9</v>
      </c>
      <c r="H1383" s="14" t="s">
        <v>10</v>
      </c>
      <c r="I1383" s="14" t="s">
        <v>654</v>
      </c>
      <c r="J1383" s="14" t="s">
        <v>654</v>
      </c>
      <c r="K1383" s="14" t="s">
        <v>654</v>
      </c>
      <c r="L1383">
        <f t="shared" si="21"/>
        <v>2</v>
      </c>
    </row>
    <row r="1384" spans="1:12" ht="45" x14ac:dyDescent="0.25">
      <c r="A1384" t="s">
        <v>5876</v>
      </c>
      <c r="B1384" t="s">
        <v>5877</v>
      </c>
      <c r="C1384" s="14" t="s">
        <v>5878</v>
      </c>
      <c r="D1384" s="14" t="s">
        <v>6</v>
      </c>
      <c r="E1384" s="14" t="s">
        <v>7</v>
      </c>
      <c r="F1384" s="69" t="s">
        <v>8</v>
      </c>
      <c r="G1384" s="14" t="s">
        <v>9</v>
      </c>
      <c r="H1384" s="14" t="s">
        <v>15</v>
      </c>
      <c r="I1384" s="14" t="s">
        <v>654</v>
      </c>
      <c r="J1384" s="14" t="s">
        <v>654</v>
      </c>
      <c r="K1384" s="14" t="s">
        <v>654</v>
      </c>
      <c r="L1384">
        <f t="shared" si="21"/>
        <v>1</v>
      </c>
    </row>
    <row r="1385" spans="1:12" ht="45" x14ac:dyDescent="0.25">
      <c r="A1385" t="s">
        <v>5879</v>
      </c>
      <c r="B1385" t="s">
        <v>5880</v>
      </c>
      <c r="C1385" s="14" t="s">
        <v>5881</v>
      </c>
      <c r="D1385" s="14" t="s">
        <v>6</v>
      </c>
      <c r="E1385" s="14" t="s">
        <v>7</v>
      </c>
      <c r="F1385" s="69" t="s">
        <v>8</v>
      </c>
      <c r="G1385" s="14" t="s">
        <v>9</v>
      </c>
      <c r="H1385" s="14" t="s">
        <v>15</v>
      </c>
      <c r="I1385" s="14" t="s">
        <v>654</v>
      </c>
      <c r="J1385" s="14" t="s">
        <v>654</v>
      </c>
      <c r="K1385" s="14" t="s">
        <v>654</v>
      </c>
      <c r="L1385">
        <f t="shared" si="21"/>
        <v>2</v>
      </c>
    </row>
    <row r="1386" spans="1:12" ht="45" x14ac:dyDescent="0.25">
      <c r="A1386" t="s">
        <v>5882</v>
      </c>
      <c r="B1386" t="s">
        <v>5883</v>
      </c>
      <c r="C1386" s="14" t="s">
        <v>5884</v>
      </c>
      <c r="D1386" s="14" t="s">
        <v>6</v>
      </c>
      <c r="E1386" s="14" t="s">
        <v>7</v>
      </c>
      <c r="F1386" s="69" t="s">
        <v>8</v>
      </c>
      <c r="G1386" s="14" t="s">
        <v>9</v>
      </c>
      <c r="H1386" s="14" t="s">
        <v>15</v>
      </c>
      <c r="I1386" s="14" t="s">
        <v>654</v>
      </c>
      <c r="J1386" s="14" t="s">
        <v>654</v>
      </c>
      <c r="K1386" s="14" t="s">
        <v>654</v>
      </c>
      <c r="L1386">
        <f t="shared" si="21"/>
        <v>1</v>
      </c>
    </row>
    <row r="1387" spans="1:12" ht="60" x14ac:dyDescent="0.25">
      <c r="A1387" t="s">
        <v>5885</v>
      </c>
      <c r="B1387" t="s">
        <v>5886</v>
      </c>
      <c r="C1387" s="14" t="s">
        <v>5887</v>
      </c>
      <c r="D1387" s="14" t="s">
        <v>6</v>
      </c>
      <c r="E1387" s="14" t="s">
        <v>7</v>
      </c>
      <c r="F1387" s="69" t="s">
        <v>8</v>
      </c>
      <c r="G1387" s="14" t="s">
        <v>9</v>
      </c>
      <c r="H1387" s="14" t="s">
        <v>15</v>
      </c>
      <c r="I1387" s="14" t="s">
        <v>654</v>
      </c>
      <c r="J1387" s="14" t="s">
        <v>654</v>
      </c>
      <c r="K1387" s="14" t="s">
        <v>654</v>
      </c>
      <c r="L1387">
        <f t="shared" si="21"/>
        <v>2</v>
      </c>
    </row>
    <row r="1388" spans="1:12" ht="45" x14ac:dyDescent="0.25">
      <c r="A1388" t="s">
        <v>5888</v>
      </c>
      <c r="B1388" t="s">
        <v>5889</v>
      </c>
      <c r="C1388" s="14" t="s">
        <v>5890</v>
      </c>
      <c r="D1388" s="14" t="s">
        <v>6</v>
      </c>
      <c r="E1388" s="14" t="s">
        <v>7</v>
      </c>
      <c r="F1388" s="69" t="s">
        <v>8</v>
      </c>
      <c r="G1388" s="14" t="s">
        <v>9</v>
      </c>
      <c r="H1388" s="14" t="s">
        <v>15</v>
      </c>
      <c r="I1388" s="14" t="s">
        <v>654</v>
      </c>
      <c r="J1388" s="14" t="s">
        <v>654</v>
      </c>
      <c r="K1388" s="14" t="s">
        <v>654</v>
      </c>
      <c r="L1388">
        <f t="shared" si="21"/>
        <v>1</v>
      </c>
    </row>
    <row r="1389" spans="1:12" ht="45" x14ac:dyDescent="0.25">
      <c r="A1389" t="s">
        <v>5888</v>
      </c>
      <c r="B1389" t="s">
        <v>5889</v>
      </c>
      <c r="C1389" s="14" t="s">
        <v>5890</v>
      </c>
      <c r="D1389" s="14" t="s">
        <v>223</v>
      </c>
      <c r="E1389" s="14" t="s">
        <v>224</v>
      </c>
      <c r="F1389" s="69" t="s">
        <v>246</v>
      </c>
      <c r="G1389" s="14" t="s">
        <v>654</v>
      </c>
      <c r="H1389" s="14" t="s">
        <v>15</v>
      </c>
      <c r="I1389" s="14" t="s">
        <v>654</v>
      </c>
      <c r="J1389" s="14" t="s">
        <v>654</v>
      </c>
      <c r="K1389" s="14" t="s">
        <v>654</v>
      </c>
      <c r="L1389">
        <f t="shared" si="21"/>
        <v>1</v>
      </c>
    </row>
    <row r="1390" spans="1:12" ht="75" x14ac:dyDescent="0.25">
      <c r="A1390" t="s">
        <v>5891</v>
      </c>
      <c r="B1390" t="s">
        <v>5891</v>
      </c>
      <c r="C1390" s="14" t="s">
        <v>5892</v>
      </c>
      <c r="D1390" s="14" t="s">
        <v>31</v>
      </c>
      <c r="E1390" s="14" t="s">
        <v>42</v>
      </c>
      <c r="F1390" s="69" t="s">
        <v>43</v>
      </c>
      <c r="G1390" s="14" t="s">
        <v>44</v>
      </c>
      <c r="H1390" s="14" t="s">
        <v>15</v>
      </c>
      <c r="I1390" s="14" t="s">
        <v>654</v>
      </c>
      <c r="J1390" s="14" t="s">
        <v>42</v>
      </c>
      <c r="K1390" s="14" t="s">
        <v>42</v>
      </c>
      <c r="L1390">
        <f t="shared" si="21"/>
        <v>2</v>
      </c>
    </row>
    <row r="1391" spans="1:12" ht="75" x14ac:dyDescent="0.25">
      <c r="A1391" t="s">
        <v>5891</v>
      </c>
      <c r="B1391" t="s">
        <v>5891</v>
      </c>
      <c r="C1391" s="14" t="s">
        <v>5892</v>
      </c>
      <c r="D1391" s="14" t="s">
        <v>31</v>
      </c>
      <c r="E1391" s="14" t="s">
        <v>42</v>
      </c>
      <c r="F1391" s="69" t="s">
        <v>45</v>
      </c>
      <c r="G1391" s="14" t="s">
        <v>21</v>
      </c>
      <c r="H1391" s="14" t="s">
        <v>15</v>
      </c>
      <c r="I1391" s="14" t="s">
        <v>654</v>
      </c>
      <c r="J1391" s="14" t="s">
        <v>42</v>
      </c>
      <c r="K1391" s="14" t="s">
        <v>42</v>
      </c>
      <c r="L1391">
        <f t="shared" si="21"/>
        <v>2</v>
      </c>
    </row>
    <row r="1392" spans="1:12" ht="75" x14ac:dyDescent="0.25">
      <c r="A1392" t="s">
        <v>5891</v>
      </c>
      <c r="B1392" t="s">
        <v>5891</v>
      </c>
      <c r="C1392" s="14" t="s">
        <v>5892</v>
      </c>
      <c r="D1392" s="14" t="s">
        <v>31</v>
      </c>
      <c r="E1392" s="14" t="s">
        <v>57</v>
      </c>
      <c r="F1392" s="69" t="s">
        <v>43</v>
      </c>
      <c r="G1392" s="14" t="s">
        <v>58</v>
      </c>
      <c r="H1392" s="14" t="s">
        <v>15</v>
      </c>
      <c r="I1392" s="14" t="s">
        <v>654</v>
      </c>
      <c r="J1392" s="14" t="s">
        <v>57</v>
      </c>
      <c r="K1392" s="14" t="s">
        <v>57</v>
      </c>
      <c r="L1392">
        <f t="shared" si="21"/>
        <v>2</v>
      </c>
    </row>
    <row r="1393" spans="1:12" ht="75" x14ac:dyDescent="0.25">
      <c r="A1393" t="s">
        <v>5891</v>
      </c>
      <c r="B1393" t="s">
        <v>5891</v>
      </c>
      <c r="C1393" s="14" t="s">
        <v>5892</v>
      </c>
      <c r="D1393" s="14" t="s">
        <v>31</v>
      </c>
      <c r="E1393" s="14" t="s">
        <v>57</v>
      </c>
      <c r="F1393" s="69" t="s">
        <v>45</v>
      </c>
      <c r="G1393" s="14" t="s">
        <v>21</v>
      </c>
      <c r="H1393" s="14" t="s">
        <v>15</v>
      </c>
      <c r="I1393" s="14" t="s">
        <v>654</v>
      </c>
      <c r="J1393" s="14" t="s">
        <v>57</v>
      </c>
      <c r="K1393" s="14" t="s">
        <v>57</v>
      </c>
      <c r="L1393">
        <f t="shared" si="21"/>
        <v>2</v>
      </c>
    </row>
    <row r="1394" spans="1:12" ht="75" x14ac:dyDescent="0.25">
      <c r="A1394" t="s">
        <v>5891</v>
      </c>
      <c r="B1394" t="s">
        <v>5891</v>
      </c>
      <c r="C1394" s="14" t="s">
        <v>5892</v>
      </c>
      <c r="D1394" s="14" t="s">
        <v>31</v>
      </c>
      <c r="E1394" s="14" t="s">
        <v>64</v>
      </c>
      <c r="F1394" s="69" t="s">
        <v>65</v>
      </c>
      <c r="G1394" s="14" t="s">
        <v>66</v>
      </c>
      <c r="H1394" s="14" t="s">
        <v>15</v>
      </c>
      <c r="I1394" s="14" t="s">
        <v>654</v>
      </c>
      <c r="J1394" s="14" t="s">
        <v>64</v>
      </c>
      <c r="K1394" s="14" t="s">
        <v>8617</v>
      </c>
      <c r="L1394">
        <f t="shared" si="21"/>
        <v>2</v>
      </c>
    </row>
    <row r="1395" spans="1:12" ht="75" x14ac:dyDescent="0.25">
      <c r="A1395" t="s">
        <v>5891</v>
      </c>
      <c r="B1395" t="s">
        <v>5891</v>
      </c>
      <c r="C1395" s="14" t="s">
        <v>5892</v>
      </c>
      <c r="D1395" s="14" t="s">
        <v>31</v>
      </c>
      <c r="E1395" s="14" t="s">
        <v>64</v>
      </c>
      <c r="F1395" s="69" t="s">
        <v>67</v>
      </c>
      <c r="G1395" s="14" t="s">
        <v>21</v>
      </c>
      <c r="H1395" s="14" t="s">
        <v>15</v>
      </c>
      <c r="I1395" s="14" t="s">
        <v>654</v>
      </c>
      <c r="J1395" s="14" t="s">
        <v>64</v>
      </c>
      <c r="K1395" s="14" t="s">
        <v>8617</v>
      </c>
      <c r="L1395">
        <f t="shared" si="21"/>
        <v>2</v>
      </c>
    </row>
    <row r="1396" spans="1:12" ht="75" x14ac:dyDescent="0.25">
      <c r="A1396" t="s">
        <v>5891</v>
      </c>
      <c r="B1396" t="s">
        <v>5891</v>
      </c>
      <c r="C1396" s="14" t="s">
        <v>5892</v>
      </c>
      <c r="D1396" s="14" t="s">
        <v>31</v>
      </c>
      <c r="E1396" s="14" t="s">
        <v>74</v>
      </c>
      <c r="F1396" s="69" t="s">
        <v>75</v>
      </c>
      <c r="G1396" s="14" t="s">
        <v>76</v>
      </c>
      <c r="H1396" s="14" t="s">
        <v>15</v>
      </c>
      <c r="I1396" s="14" t="s">
        <v>41</v>
      </c>
      <c r="J1396" s="14" t="s">
        <v>8613</v>
      </c>
      <c r="K1396" s="14" t="s">
        <v>8620</v>
      </c>
      <c r="L1396">
        <f t="shared" si="21"/>
        <v>2</v>
      </c>
    </row>
    <row r="1397" spans="1:12" ht="75" x14ac:dyDescent="0.25">
      <c r="A1397" t="s">
        <v>5891</v>
      </c>
      <c r="B1397" t="s">
        <v>5891</v>
      </c>
      <c r="C1397" s="14" t="s">
        <v>5892</v>
      </c>
      <c r="D1397" s="14" t="s">
        <v>31</v>
      </c>
      <c r="E1397" s="14" t="s">
        <v>74</v>
      </c>
      <c r="F1397" s="69" t="s">
        <v>77</v>
      </c>
      <c r="G1397" s="14" t="s">
        <v>78</v>
      </c>
      <c r="H1397" s="14" t="s">
        <v>15</v>
      </c>
      <c r="I1397" s="14" t="s">
        <v>41</v>
      </c>
      <c r="J1397" s="14" t="s">
        <v>8613</v>
      </c>
      <c r="K1397" s="14" t="s">
        <v>8620</v>
      </c>
      <c r="L1397">
        <f t="shared" si="21"/>
        <v>2</v>
      </c>
    </row>
    <row r="1398" spans="1:12" ht="75" x14ac:dyDescent="0.25">
      <c r="A1398" t="s">
        <v>5891</v>
      </c>
      <c r="B1398" t="s">
        <v>5891</v>
      </c>
      <c r="C1398" s="14" t="s">
        <v>5892</v>
      </c>
      <c r="D1398" s="14" t="s">
        <v>31</v>
      </c>
      <c r="E1398" s="14" t="s">
        <v>74</v>
      </c>
      <c r="F1398" s="69" t="s">
        <v>82</v>
      </c>
      <c r="G1398" s="14" t="s">
        <v>21</v>
      </c>
      <c r="H1398" s="14" t="s">
        <v>15</v>
      </c>
      <c r="I1398" s="14" t="s">
        <v>41</v>
      </c>
      <c r="J1398" s="14" t="s">
        <v>8613</v>
      </c>
      <c r="K1398" s="14" t="s">
        <v>8621</v>
      </c>
      <c r="L1398">
        <f t="shared" si="21"/>
        <v>2</v>
      </c>
    </row>
    <row r="1399" spans="1:12" ht="75" x14ac:dyDescent="0.25">
      <c r="A1399" t="s">
        <v>5891</v>
      </c>
      <c r="B1399" t="s">
        <v>5891</v>
      </c>
      <c r="C1399" s="14" t="s">
        <v>5892</v>
      </c>
      <c r="D1399" s="14" t="s">
        <v>31</v>
      </c>
      <c r="E1399" s="14" t="s">
        <v>74</v>
      </c>
      <c r="F1399" s="69" t="s">
        <v>81</v>
      </c>
      <c r="G1399" s="14" t="s">
        <v>21</v>
      </c>
      <c r="H1399" s="14" t="s">
        <v>15</v>
      </c>
      <c r="I1399" s="14" t="s">
        <v>41</v>
      </c>
      <c r="J1399" s="14" t="s">
        <v>8613</v>
      </c>
      <c r="K1399" s="14" t="s">
        <v>8621</v>
      </c>
      <c r="L1399">
        <f t="shared" si="21"/>
        <v>2</v>
      </c>
    </row>
    <row r="1400" spans="1:12" ht="75" x14ac:dyDescent="0.25">
      <c r="A1400" t="s">
        <v>5891</v>
      </c>
      <c r="B1400" t="s">
        <v>5891</v>
      </c>
      <c r="C1400" s="14" t="s">
        <v>5892</v>
      </c>
      <c r="D1400" s="14" t="s">
        <v>31</v>
      </c>
      <c r="E1400" s="14" t="s">
        <v>87</v>
      </c>
      <c r="F1400" s="69" t="s">
        <v>88</v>
      </c>
      <c r="G1400" s="14" t="s">
        <v>21</v>
      </c>
      <c r="H1400" s="14" t="s">
        <v>15</v>
      </c>
      <c r="I1400" s="14" t="s">
        <v>654</v>
      </c>
      <c r="J1400" s="14" t="s">
        <v>8622</v>
      </c>
      <c r="K1400" s="14" t="s">
        <v>88</v>
      </c>
      <c r="L1400">
        <f t="shared" si="21"/>
        <v>2</v>
      </c>
    </row>
    <row r="1401" spans="1:12" ht="75" x14ac:dyDescent="0.25">
      <c r="A1401" t="s">
        <v>5891</v>
      </c>
      <c r="B1401" t="s">
        <v>5891</v>
      </c>
      <c r="C1401" s="14" t="s">
        <v>5892</v>
      </c>
      <c r="D1401" s="14" t="s">
        <v>31</v>
      </c>
      <c r="E1401" s="14" t="s">
        <v>87</v>
      </c>
      <c r="F1401" s="69" t="s">
        <v>89</v>
      </c>
      <c r="G1401" s="14" t="s">
        <v>21</v>
      </c>
      <c r="H1401" s="14" t="s">
        <v>15</v>
      </c>
      <c r="I1401" s="14" t="s">
        <v>654</v>
      </c>
      <c r="J1401" s="14" t="s">
        <v>8622</v>
      </c>
      <c r="K1401" s="14" t="s">
        <v>89</v>
      </c>
      <c r="L1401">
        <f t="shared" si="21"/>
        <v>2</v>
      </c>
    </row>
    <row r="1402" spans="1:12" ht="75" x14ac:dyDescent="0.25">
      <c r="A1402" t="s">
        <v>5891</v>
      </c>
      <c r="B1402" t="s">
        <v>5891</v>
      </c>
      <c r="C1402" s="14" t="s">
        <v>5892</v>
      </c>
      <c r="D1402" s="14" t="s">
        <v>31</v>
      </c>
      <c r="E1402" s="14" t="s">
        <v>90</v>
      </c>
      <c r="F1402" s="69" t="s">
        <v>91</v>
      </c>
      <c r="G1402" s="14" t="s">
        <v>92</v>
      </c>
      <c r="H1402" s="14" t="s">
        <v>15</v>
      </c>
      <c r="I1402" s="14" t="s">
        <v>654</v>
      </c>
      <c r="J1402" s="14" t="s">
        <v>90</v>
      </c>
      <c r="K1402" s="14" t="s">
        <v>90</v>
      </c>
      <c r="L1402">
        <f t="shared" si="21"/>
        <v>2</v>
      </c>
    </row>
    <row r="1403" spans="1:12" ht="75" x14ac:dyDescent="0.25">
      <c r="A1403" t="s">
        <v>5891</v>
      </c>
      <c r="B1403" t="s">
        <v>5891</v>
      </c>
      <c r="C1403" s="14" t="s">
        <v>5892</v>
      </c>
      <c r="D1403" s="14" t="s">
        <v>31</v>
      </c>
      <c r="E1403" s="14" t="s">
        <v>90</v>
      </c>
      <c r="F1403" s="69" t="s">
        <v>93</v>
      </c>
      <c r="G1403" s="14" t="s">
        <v>21</v>
      </c>
      <c r="H1403" s="14" t="s">
        <v>15</v>
      </c>
      <c r="I1403" s="14" t="s">
        <v>654</v>
      </c>
      <c r="J1403" s="14" t="s">
        <v>90</v>
      </c>
      <c r="K1403" s="14" t="s">
        <v>90</v>
      </c>
      <c r="L1403">
        <f t="shared" si="21"/>
        <v>2</v>
      </c>
    </row>
    <row r="1404" spans="1:12" x14ac:dyDescent="0.25">
      <c r="A1404" t="s">
        <v>5893</v>
      </c>
      <c r="B1404" t="s">
        <v>5894</v>
      </c>
      <c r="C1404" s="14" t="s">
        <v>5895</v>
      </c>
      <c r="D1404" s="14" t="s">
        <v>31</v>
      </c>
      <c r="E1404" s="14" t="s">
        <v>42</v>
      </c>
      <c r="F1404" s="69" t="s">
        <v>43</v>
      </c>
      <c r="G1404" s="14" t="s">
        <v>44</v>
      </c>
      <c r="H1404" s="14" t="s">
        <v>15</v>
      </c>
      <c r="I1404" s="14" t="s">
        <v>654</v>
      </c>
      <c r="J1404" s="14" t="s">
        <v>42</v>
      </c>
      <c r="K1404" s="14" t="s">
        <v>42</v>
      </c>
      <c r="L1404">
        <f t="shared" si="21"/>
        <v>1</v>
      </c>
    </row>
    <row r="1405" spans="1:12" x14ac:dyDescent="0.25">
      <c r="A1405" t="s">
        <v>5893</v>
      </c>
      <c r="B1405" t="s">
        <v>5894</v>
      </c>
      <c r="C1405" s="14" t="s">
        <v>5895</v>
      </c>
      <c r="D1405" s="14" t="s">
        <v>31</v>
      </c>
      <c r="E1405" s="14" t="s">
        <v>42</v>
      </c>
      <c r="F1405" s="69" t="s">
        <v>45</v>
      </c>
      <c r="G1405" s="14" t="s">
        <v>21</v>
      </c>
      <c r="H1405" s="14" t="s">
        <v>15</v>
      </c>
      <c r="I1405" s="14" t="s">
        <v>654</v>
      </c>
      <c r="J1405" s="14" t="s">
        <v>42</v>
      </c>
      <c r="K1405" s="14" t="s">
        <v>42</v>
      </c>
      <c r="L1405">
        <f t="shared" si="21"/>
        <v>1</v>
      </c>
    </row>
    <row r="1406" spans="1:12" x14ac:dyDescent="0.25">
      <c r="A1406" t="s">
        <v>5893</v>
      </c>
      <c r="B1406" t="s">
        <v>5894</v>
      </c>
      <c r="C1406" s="14" t="s">
        <v>5895</v>
      </c>
      <c r="D1406" s="14" t="s">
        <v>31</v>
      </c>
      <c r="E1406" s="14" t="s">
        <v>57</v>
      </c>
      <c r="F1406" s="69" t="s">
        <v>43</v>
      </c>
      <c r="G1406" s="14" t="s">
        <v>58</v>
      </c>
      <c r="H1406" s="14" t="s">
        <v>15</v>
      </c>
      <c r="I1406" s="14" t="s">
        <v>654</v>
      </c>
      <c r="J1406" s="14" t="s">
        <v>57</v>
      </c>
      <c r="K1406" s="14" t="s">
        <v>57</v>
      </c>
      <c r="L1406">
        <f t="shared" si="21"/>
        <v>1</v>
      </c>
    </row>
    <row r="1407" spans="1:12" x14ac:dyDescent="0.25">
      <c r="A1407" t="s">
        <v>5893</v>
      </c>
      <c r="B1407" t="s">
        <v>5894</v>
      </c>
      <c r="C1407" s="14" t="s">
        <v>5895</v>
      </c>
      <c r="D1407" s="14" t="s">
        <v>31</v>
      </c>
      <c r="E1407" s="14" t="s">
        <v>57</v>
      </c>
      <c r="F1407" s="69" t="s">
        <v>45</v>
      </c>
      <c r="G1407" s="14" t="s">
        <v>21</v>
      </c>
      <c r="H1407" s="14" t="s">
        <v>15</v>
      </c>
      <c r="I1407" s="14" t="s">
        <v>654</v>
      </c>
      <c r="J1407" s="14" t="s">
        <v>57</v>
      </c>
      <c r="K1407" s="14" t="s">
        <v>57</v>
      </c>
      <c r="L1407">
        <f t="shared" si="21"/>
        <v>1</v>
      </c>
    </row>
    <row r="1408" spans="1:12" x14ac:dyDescent="0.25">
      <c r="A1408" t="s">
        <v>5893</v>
      </c>
      <c r="B1408" t="s">
        <v>5894</v>
      </c>
      <c r="C1408" s="14" t="s">
        <v>5895</v>
      </c>
      <c r="D1408" s="14" t="s">
        <v>31</v>
      </c>
      <c r="E1408" s="14" t="s">
        <v>64</v>
      </c>
      <c r="F1408" s="69" t="s">
        <v>65</v>
      </c>
      <c r="G1408" s="14" t="s">
        <v>66</v>
      </c>
      <c r="H1408" s="14" t="s">
        <v>15</v>
      </c>
      <c r="I1408" s="14" t="s">
        <v>654</v>
      </c>
      <c r="J1408" s="14" t="s">
        <v>64</v>
      </c>
      <c r="K1408" s="14" t="s">
        <v>8617</v>
      </c>
      <c r="L1408">
        <f t="shared" si="21"/>
        <v>1</v>
      </c>
    </row>
    <row r="1409" spans="1:12" x14ac:dyDescent="0.25">
      <c r="A1409" t="s">
        <v>5893</v>
      </c>
      <c r="B1409" t="s">
        <v>5894</v>
      </c>
      <c r="C1409" s="14" t="s">
        <v>5895</v>
      </c>
      <c r="D1409" s="14" t="s">
        <v>31</v>
      </c>
      <c r="E1409" s="14" t="s">
        <v>64</v>
      </c>
      <c r="F1409" s="69" t="s">
        <v>67</v>
      </c>
      <c r="G1409" s="14" t="s">
        <v>21</v>
      </c>
      <c r="H1409" s="14" t="s">
        <v>15</v>
      </c>
      <c r="I1409" s="14" t="s">
        <v>654</v>
      </c>
      <c r="J1409" s="14" t="s">
        <v>64</v>
      </c>
      <c r="K1409" s="14" t="s">
        <v>8617</v>
      </c>
      <c r="L1409">
        <f t="shared" si="21"/>
        <v>1</v>
      </c>
    </row>
    <row r="1410" spans="1:12" ht="45" x14ac:dyDescent="0.25">
      <c r="A1410" t="s">
        <v>5893</v>
      </c>
      <c r="B1410" t="s">
        <v>5894</v>
      </c>
      <c r="C1410" s="14" t="s">
        <v>5895</v>
      </c>
      <c r="D1410" s="14" t="s">
        <v>31</v>
      </c>
      <c r="E1410" s="14" t="s">
        <v>74</v>
      </c>
      <c r="F1410" s="69" t="s">
        <v>75</v>
      </c>
      <c r="G1410" s="14" t="s">
        <v>76</v>
      </c>
      <c r="H1410" s="14" t="s">
        <v>15</v>
      </c>
      <c r="I1410" s="14" t="s">
        <v>41</v>
      </c>
      <c r="J1410" s="14" t="s">
        <v>8613</v>
      </c>
      <c r="K1410" s="14" t="s">
        <v>8620</v>
      </c>
      <c r="L1410">
        <f t="shared" si="21"/>
        <v>1</v>
      </c>
    </row>
    <row r="1411" spans="1:12" ht="45" x14ac:dyDescent="0.25">
      <c r="A1411" t="s">
        <v>5893</v>
      </c>
      <c r="B1411" t="s">
        <v>5894</v>
      </c>
      <c r="C1411" s="14" t="s">
        <v>5895</v>
      </c>
      <c r="D1411" s="14" t="s">
        <v>31</v>
      </c>
      <c r="E1411" s="14" t="s">
        <v>74</v>
      </c>
      <c r="F1411" s="69" t="s">
        <v>77</v>
      </c>
      <c r="G1411" s="14" t="s">
        <v>78</v>
      </c>
      <c r="H1411" s="14" t="s">
        <v>15</v>
      </c>
      <c r="I1411" s="14" t="s">
        <v>41</v>
      </c>
      <c r="J1411" s="14" t="s">
        <v>8613</v>
      </c>
      <c r="K1411" s="14" t="s">
        <v>8620</v>
      </c>
      <c r="L1411">
        <f t="shared" ref="L1411:L1474" si="22">IF(A1411=A1410,L1410,IF(L1410=1,2,1))</f>
        <v>1</v>
      </c>
    </row>
    <row r="1412" spans="1:12" ht="45" x14ac:dyDescent="0.25">
      <c r="A1412" t="s">
        <v>5893</v>
      </c>
      <c r="B1412" t="s">
        <v>5894</v>
      </c>
      <c r="C1412" s="14" t="s">
        <v>5895</v>
      </c>
      <c r="D1412" s="14" t="s">
        <v>31</v>
      </c>
      <c r="E1412" s="14" t="s">
        <v>74</v>
      </c>
      <c r="F1412" s="69" t="s">
        <v>81</v>
      </c>
      <c r="G1412" s="14" t="s">
        <v>21</v>
      </c>
      <c r="H1412" s="14" t="s">
        <v>15</v>
      </c>
      <c r="I1412" s="14" t="s">
        <v>41</v>
      </c>
      <c r="J1412" s="14" t="s">
        <v>8613</v>
      </c>
      <c r="K1412" s="14" t="s">
        <v>8621</v>
      </c>
      <c r="L1412">
        <f t="shared" si="22"/>
        <v>1</v>
      </c>
    </row>
    <row r="1413" spans="1:12" ht="45" x14ac:dyDescent="0.25">
      <c r="A1413" t="s">
        <v>5893</v>
      </c>
      <c r="B1413" t="s">
        <v>5894</v>
      </c>
      <c r="C1413" s="14" t="s">
        <v>5895</v>
      </c>
      <c r="D1413" s="14" t="s">
        <v>31</v>
      </c>
      <c r="E1413" s="14" t="s">
        <v>74</v>
      </c>
      <c r="F1413" s="69" t="s">
        <v>82</v>
      </c>
      <c r="G1413" s="14" t="s">
        <v>21</v>
      </c>
      <c r="H1413" s="14" t="s">
        <v>15</v>
      </c>
      <c r="I1413" s="14" t="s">
        <v>41</v>
      </c>
      <c r="J1413" s="14" t="s">
        <v>8613</v>
      </c>
      <c r="K1413" s="14" t="s">
        <v>8621</v>
      </c>
      <c r="L1413">
        <f t="shared" si="22"/>
        <v>1</v>
      </c>
    </row>
    <row r="1414" spans="1:12" x14ac:dyDescent="0.25">
      <c r="A1414" t="s">
        <v>5893</v>
      </c>
      <c r="B1414" t="s">
        <v>5894</v>
      </c>
      <c r="C1414" s="14" t="s">
        <v>5895</v>
      </c>
      <c r="D1414" s="14" t="s">
        <v>31</v>
      </c>
      <c r="E1414" s="14" t="s">
        <v>87</v>
      </c>
      <c r="F1414" s="69" t="s">
        <v>88</v>
      </c>
      <c r="G1414" s="14" t="s">
        <v>21</v>
      </c>
      <c r="H1414" s="14" t="s">
        <v>15</v>
      </c>
      <c r="I1414" s="14" t="s">
        <v>654</v>
      </c>
      <c r="J1414" s="14" t="s">
        <v>8622</v>
      </c>
      <c r="K1414" s="14" t="s">
        <v>88</v>
      </c>
      <c r="L1414">
        <f t="shared" si="22"/>
        <v>1</v>
      </c>
    </row>
    <row r="1415" spans="1:12" x14ac:dyDescent="0.25">
      <c r="A1415" t="s">
        <v>5893</v>
      </c>
      <c r="B1415" t="s">
        <v>5894</v>
      </c>
      <c r="C1415" s="14" t="s">
        <v>5895</v>
      </c>
      <c r="D1415" s="14" t="s">
        <v>31</v>
      </c>
      <c r="E1415" s="14" t="s">
        <v>87</v>
      </c>
      <c r="F1415" s="69" t="s">
        <v>89</v>
      </c>
      <c r="G1415" s="14" t="s">
        <v>21</v>
      </c>
      <c r="H1415" s="14" t="s">
        <v>15</v>
      </c>
      <c r="I1415" s="14" t="s">
        <v>654</v>
      </c>
      <c r="J1415" s="14" t="s">
        <v>8622</v>
      </c>
      <c r="K1415" s="14" t="s">
        <v>89</v>
      </c>
      <c r="L1415">
        <f t="shared" si="22"/>
        <v>1</v>
      </c>
    </row>
    <row r="1416" spans="1:12" x14ac:dyDescent="0.25">
      <c r="A1416" t="s">
        <v>5893</v>
      </c>
      <c r="B1416" t="s">
        <v>5894</v>
      </c>
      <c r="C1416" s="14" t="s">
        <v>5895</v>
      </c>
      <c r="D1416" s="14" t="s">
        <v>31</v>
      </c>
      <c r="E1416" s="14" t="s">
        <v>90</v>
      </c>
      <c r="F1416" s="69" t="s">
        <v>91</v>
      </c>
      <c r="G1416" s="14" t="s">
        <v>92</v>
      </c>
      <c r="H1416" s="14" t="s">
        <v>15</v>
      </c>
      <c r="I1416" s="14" t="s">
        <v>654</v>
      </c>
      <c r="J1416" s="14" t="s">
        <v>90</v>
      </c>
      <c r="K1416" s="14" t="s">
        <v>90</v>
      </c>
      <c r="L1416">
        <f t="shared" si="22"/>
        <v>1</v>
      </c>
    </row>
    <row r="1417" spans="1:12" x14ac:dyDescent="0.25">
      <c r="A1417" t="s">
        <v>5893</v>
      </c>
      <c r="B1417" t="s">
        <v>5894</v>
      </c>
      <c r="C1417" s="14" t="s">
        <v>5895</v>
      </c>
      <c r="D1417" s="14" t="s">
        <v>31</v>
      </c>
      <c r="E1417" s="14" t="s">
        <v>90</v>
      </c>
      <c r="F1417" s="69" t="s">
        <v>93</v>
      </c>
      <c r="G1417" s="14" t="s">
        <v>21</v>
      </c>
      <c r="H1417" s="14" t="s">
        <v>15</v>
      </c>
      <c r="I1417" s="14" t="s">
        <v>654</v>
      </c>
      <c r="J1417" s="14" t="s">
        <v>90</v>
      </c>
      <c r="K1417" s="14" t="s">
        <v>90</v>
      </c>
      <c r="L1417">
        <f t="shared" si="22"/>
        <v>1</v>
      </c>
    </row>
    <row r="1418" spans="1:12" x14ac:dyDescent="0.25">
      <c r="A1418" t="s">
        <v>5896</v>
      </c>
      <c r="B1418" t="s">
        <v>5897</v>
      </c>
      <c r="C1418" s="14" t="s">
        <v>5898</v>
      </c>
      <c r="D1418" s="14" t="s">
        <v>31</v>
      </c>
      <c r="E1418" s="14" t="s">
        <v>64</v>
      </c>
      <c r="F1418" s="69" t="s">
        <v>67</v>
      </c>
      <c r="G1418" s="14" t="s">
        <v>21</v>
      </c>
      <c r="H1418" s="14" t="s">
        <v>15</v>
      </c>
      <c r="I1418" s="14" t="s">
        <v>654</v>
      </c>
      <c r="J1418" s="14" t="s">
        <v>64</v>
      </c>
      <c r="K1418" s="14" t="s">
        <v>8617</v>
      </c>
      <c r="L1418">
        <f t="shared" si="22"/>
        <v>2</v>
      </c>
    </row>
    <row r="1419" spans="1:12" x14ac:dyDescent="0.25">
      <c r="A1419" t="s">
        <v>5899</v>
      </c>
      <c r="B1419" t="s">
        <v>5900</v>
      </c>
      <c r="C1419" s="14" t="s">
        <v>5901</v>
      </c>
      <c r="D1419" s="14" t="s">
        <v>31</v>
      </c>
      <c r="E1419" s="14" t="s">
        <v>42</v>
      </c>
      <c r="F1419" s="69" t="s">
        <v>43</v>
      </c>
      <c r="G1419" s="14" t="s">
        <v>44</v>
      </c>
      <c r="H1419" s="14" t="s">
        <v>15</v>
      </c>
      <c r="I1419" s="14" t="s">
        <v>654</v>
      </c>
      <c r="J1419" s="14" t="s">
        <v>42</v>
      </c>
      <c r="K1419" s="14" t="s">
        <v>42</v>
      </c>
      <c r="L1419">
        <f t="shared" si="22"/>
        <v>1</v>
      </c>
    </row>
    <row r="1420" spans="1:12" x14ac:dyDescent="0.25">
      <c r="A1420" t="s">
        <v>5899</v>
      </c>
      <c r="B1420" t="s">
        <v>5900</v>
      </c>
      <c r="C1420" s="14" t="s">
        <v>5901</v>
      </c>
      <c r="D1420" s="14" t="s">
        <v>31</v>
      </c>
      <c r="E1420" s="14" t="s">
        <v>42</v>
      </c>
      <c r="F1420" s="69" t="s">
        <v>45</v>
      </c>
      <c r="G1420" s="14" t="s">
        <v>21</v>
      </c>
      <c r="H1420" s="14" t="s">
        <v>15</v>
      </c>
      <c r="I1420" s="14" t="s">
        <v>654</v>
      </c>
      <c r="J1420" s="14" t="s">
        <v>42</v>
      </c>
      <c r="K1420" s="14" t="s">
        <v>42</v>
      </c>
      <c r="L1420">
        <f t="shared" si="22"/>
        <v>1</v>
      </c>
    </row>
    <row r="1421" spans="1:12" x14ac:dyDescent="0.25">
      <c r="A1421" t="s">
        <v>5899</v>
      </c>
      <c r="B1421" t="s">
        <v>5900</v>
      </c>
      <c r="C1421" s="14" t="s">
        <v>5901</v>
      </c>
      <c r="D1421" s="14" t="s">
        <v>31</v>
      </c>
      <c r="E1421" s="14" t="s">
        <v>57</v>
      </c>
      <c r="F1421" s="69" t="s">
        <v>43</v>
      </c>
      <c r="G1421" s="14" t="s">
        <v>58</v>
      </c>
      <c r="H1421" s="14" t="s">
        <v>15</v>
      </c>
      <c r="I1421" s="14" t="s">
        <v>654</v>
      </c>
      <c r="J1421" s="14" t="s">
        <v>57</v>
      </c>
      <c r="K1421" s="14" t="s">
        <v>57</v>
      </c>
      <c r="L1421">
        <f t="shared" si="22"/>
        <v>1</v>
      </c>
    </row>
    <row r="1422" spans="1:12" x14ac:dyDescent="0.25">
      <c r="A1422" t="s">
        <v>5899</v>
      </c>
      <c r="B1422" t="s">
        <v>5900</v>
      </c>
      <c r="C1422" s="14" t="s">
        <v>5901</v>
      </c>
      <c r="D1422" s="14" t="s">
        <v>31</v>
      </c>
      <c r="E1422" s="14" t="s">
        <v>57</v>
      </c>
      <c r="F1422" s="69" t="s">
        <v>45</v>
      </c>
      <c r="G1422" s="14" t="s">
        <v>21</v>
      </c>
      <c r="H1422" s="14" t="s">
        <v>15</v>
      </c>
      <c r="I1422" s="14" t="s">
        <v>654</v>
      </c>
      <c r="J1422" s="14" t="s">
        <v>57</v>
      </c>
      <c r="K1422" s="14" t="s">
        <v>57</v>
      </c>
      <c r="L1422">
        <f t="shared" si="22"/>
        <v>1</v>
      </c>
    </row>
    <row r="1423" spans="1:12" x14ac:dyDescent="0.25">
      <c r="A1423" t="s">
        <v>5899</v>
      </c>
      <c r="B1423" t="s">
        <v>5900</v>
      </c>
      <c r="C1423" s="14" t="s">
        <v>5901</v>
      </c>
      <c r="D1423" s="14" t="s">
        <v>31</v>
      </c>
      <c r="E1423" s="14" t="s">
        <v>64</v>
      </c>
      <c r="F1423" s="69" t="s">
        <v>65</v>
      </c>
      <c r="G1423" s="14" t="s">
        <v>66</v>
      </c>
      <c r="H1423" s="14" t="s">
        <v>15</v>
      </c>
      <c r="I1423" s="14" t="s">
        <v>654</v>
      </c>
      <c r="J1423" s="14" t="s">
        <v>64</v>
      </c>
      <c r="K1423" s="14" t="s">
        <v>8617</v>
      </c>
      <c r="L1423">
        <f t="shared" si="22"/>
        <v>1</v>
      </c>
    </row>
    <row r="1424" spans="1:12" x14ac:dyDescent="0.25">
      <c r="A1424" t="s">
        <v>5899</v>
      </c>
      <c r="B1424" t="s">
        <v>5900</v>
      </c>
      <c r="C1424" s="14" t="s">
        <v>5901</v>
      </c>
      <c r="D1424" s="14" t="s">
        <v>31</v>
      </c>
      <c r="E1424" s="14" t="s">
        <v>64</v>
      </c>
      <c r="F1424" s="69" t="s">
        <v>67</v>
      </c>
      <c r="G1424" s="14" t="s">
        <v>21</v>
      </c>
      <c r="H1424" s="14" t="s">
        <v>15</v>
      </c>
      <c r="I1424" s="14" t="s">
        <v>654</v>
      </c>
      <c r="J1424" s="14" t="s">
        <v>64</v>
      </c>
      <c r="K1424" s="14" t="s">
        <v>8617</v>
      </c>
      <c r="L1424">
        <f t="shared" si="22"/>
        <v>1</v>
      </c>
    </row>
    <row r="1425" spans="1:12" ht="45" x14ac:dyDescent="0.25">
      <c r="A1425" t="s">
        <v>5899</v>
      </c>
      <c r="B1425" t="s">
        <v>5900</v>
      </c>
      <c r="C1425" s="14" t="s">
        <v>5901</v>
      </c>
      <c r="D1425" s="14" t="s">
        <v>31</v>
      </c>
      <c r="E1425" s="14" t="s">
        <v>74</v>
      </c>
      <c r="F1425" s="69" t="s">
        <v>75</v>
      </c>
      <c r="G1425" s="14" t="s">
        <v>76</v>
      </c>
      <c r="H1425" s="14" t="s">
        <v>15</v>
      </c>
      <c r="I1425" s="14" t="s">
        <v>41</v>
      </c>
      <c r="J1425" s="14" t="s">
        <v>8613</v>
      </c>
      <c r="K1425" s="14" t="s">
        <v>8620</v>
      </c>
      <c r="L1425">
        <f t="shared" si="22"/>
        <v>1</v>
      </c>
    </row>
    <row r="1426" spans="1:12" ht="45" x14ac:dyDescent="0.25">
      <c r="A1426" t="s">
        <v>5899</v>
      </c>
      <c r="B1426" t="s">
        <v>5900</v>
      </c>
      <c r="C1426" s="14" t="s">
        <v>5901</v>
      </c>
      <c r="D1426" s="14" t="s">
        <v>31</v>
      </c>
      <c r="E1426" s="14" t="s">
        <v>74</v>
      </c>
      <c r="F1426" s="69" t="s">
        <v>77</v>
      </c>
      <c r="G1426" s="14" t="s">
        <v>78</v>
      </c>
      <c r="H1426" s="14" t="s">
        <v>15</v>
      </c>
      <c r="I1426" s="14" t="s">
        <v>41</v>
      </c>
      <c r="J1426" s="14" t="s">
        <v>8613</v>
      </c>
      <c r="K1426" s="14" t="s">
        <v>8620</v>
      </c>
      <c r="L1426">
        <f t="shared" si="22"/>
        <v>1</v>
      </c>
    </row>
    <row r="1427" spans="1:12" ht="45" x14ac:dyDescent="0.25">
      <c r="A1427" t="s">
        <v>5899</v>
      </c>
      <c r="B1427" t="s">
        <v>5900</v>
      </c>
      <c r="C1427" s="14" t="s">
        <v>5901</v>
      </c>
      <c r="D1427" s="14" t="s">
        <v>31</v>
      </c>
      <c r="E1427" s="14" t="s">
        <v>74</v>
      </c>
      <c r="F1427" s="69" t="s">
        <v>82</v>
      </c>
      <c r="G1427" s="14" t="s">
        <v>21</v>
      </c>
      <c r="H1427" s="14" t="s">
        <v>15</v>
      </c>
      <c r="I1427" s="14" t="s">
        <v>41</v>
      </c>
      <c r="J1427" s="14" t="s">
        <v>8613</v>
      </c>
      <c r="K1427" s="14" t="s">
        <v>8621</v>
      </c>
      <c r="L1427">
        <f t="shared" si="22"/>
        <v>1</v>
      </c>
    </row>
    <row r="1428" spans="1:12" x14ac:dyDescent="0.25">
      <c r="A1428" t="s">
        <v>5902</v>
      </c>
      <c r="B1428" t="s">
        <v>5903</v>
      </c>
      <c r="C1428" s="14" t="s">
        <v>5904</v>
      </c>
      <c r="D1428" s="14" t="s">
        <v>31</v>
      </c>
      <c r="E1428" s="14" t="s">
        <v>42</v>
      </c>
      <c r="F1428" s="69" t="s">
        <v>43</v>
      </c>
      <c r="G1428" s="14" t="s">
        <v>44</v>
      </c>
      <c r="H1428" s="14" t="s">
        <v>15</v>
      </c>
      <c r="I1428" s="14" t="s">
        <v>654</v>
      </c>
      <c r="J1428" s="14" t="s">
        <v>42</v>
      </c>
      <c r="K1428" s="14" t="s">
        <v>42</v>
      </c>
      <c r="L1428">
        <f t="shared" si="22"/>
        <v>2</v>
      </c>
    </row>
    <row r="1429" spans="1:12" x14ac:dyDescent="0.25">
      <c r="A1429" t="s">
        <v>5902</v>
      </c>
      <c r="B1429" t="s">
        <v>5903</v>
      </c>
      <c r="C1429" s="14" t="s">
        <v>5904</v>
      </c>
      <c r="D1429" s="14" t="s">
        <v>31</v>
      </c>
      <c r="E1429" s="14" t="s">
        <v>42</v>
      </c>
      <c r="F1429" s="69" t="s">
        <v>45</v>
      </c>
      <c r="G1429" s="14" t="s">
        <v>21</v>
      </c>
      <c r="H1429" s="14" t="s">
        <v>15</v>
      </c>
      <c r="I1429" s="14" t="s">
        <v>654</v>
      </c>
      <c r="J1429" s="14" t="s">
        <v>42</v>
      </c>
      <c r="K1429" s="14" t="s">
        <v>42</v>
      </c>
      <c r="L1429">
        <f t="shared" si="22"/>
        <v>2</v>
      </c>
    </row>
    <row r="1430" spans="1:12" x14ac:dyDescent="0.25">
      <c r="A1430" t="s">
        <v>5902</v>
      </c>
      <c r="B1430" t="s">
        <v>5903</v>
      </c>
      <c r="C1430" s="14" t="s">
        <v>5904</v>
      </c>
      <c r="D1430" s="14" t="s">
        <v>31</v>
      </c>
      <c r="E1430" s="14" t="s">
        <v>57</v>
      </c>
      <c r="F1430" s="69" t="s">
        <v>43</v>
      </c>
      <c r="G1430" s="14" t="s">
        <v>58</v>
      </c>
      <c r="H1430" s="14" t="s">
        <v>15</v>
      </c>
      <c r="I1430" s="14" t="s">
        <v>654</v>
      </c>
      <c r="J1430" s="14" t="s">
        <v>57</v>
      </c>
      <c r="K1430" s="14" t="s">
        <v>57</v>
      </c>
      <c r="L1430">
        <f t="shared" si="22"/>
        <v>2</v>
      </c>
    </row>
    <row r="1431" spans="1:12" x14ac:dyDescent="0.25">
      <c r="A1431" t="s">
        <v>5902</v>
      </c>
      <c r="B1431" t="s">
        <v>5903</v>
      </c>
      <c r="C1431" s="14" t="s">
        <v>5904</v>
      </c>
      <c r="D1431" s="14" t="s">
        <v>31</v>
      </c>
      <c r="E1431" s="14" t="s">
        <v>57</v>
      </c>
      <c r="F1431" s="69" t="s">
        <v>45</v>
      </c>
      <c r="G1431" s="14" t="s">
        <v>21</v>
      </c>
      <c r="H1431" s="14" t="s">
        <v>15</v>
      </c>
      <c r="I1431" s="14" t="s">
        <v>654</v>
      </c>
      <c r="J1431" s="14" t="s">
        <v>57</v>
      </c>
      <c r="K1431" s="14" t="s">
        <v>57</v>
      </c>
      <c r="L1431">
        <f t="shared" si="22"/>
        <v>2</v>
      </c>
    </row>
    <row r="1432" spans="1:12" x14ac:dyDescent="0.25">
      <c r="A1432" t="s">
        <v>5902</v>
      </c>
      <c r="B1432" t="s">
        <v>5903</v>
      </c>
      <c r="C1432" s="14" t="s">
        <v>5904</v>
      </c>
      <c r="D1432" s="14" t="s">
        <v>31</v>
      </c>
      <c r="E1432" s="14" t="s">
        <v>64</v>
      </c>
      <c r="F1432" s="69" t="s">
        <v>65</v>
      </c>
      <c r="G1432" s="14" t="s">
        <v>66</v>
      </c>
      <c r="H1432" s="14" t="s">
        <v>15</v>
      </c>
      <c r="I1432" s="14" t="s">
        <v>654</v>
      </c>
      <c r="J1432" s="14" t="s">
        <v>64</v>
      </c>
      <c r="K1432" s="14" t="s">
        <v>8617</v>
      </c>
      <c r="L1432">
        <f t="shared" si="22"/>
        <v>2</v>
      </c>
    </row>
    <row r="1433" spans="1:12" x14ac:dyDescent="0.25">
      <c r="A1433" t="s">
        <v>5902</v>
      </c>
      <c r="B1433" t="s">
        <v>5903</v>
      </c>
      <c r="C1433" s="14" t="s">
        <v>5904</v>
      </c>
      <c r="D1433" s="14" t="s">
        <v>31</v>
      </c>
      <c r="E1433" s="14" t="s">
        <v>64</v>
      </c>
      <c r="F1433" s="69" t="s">
        <v>67</v>
      </c>
      <c r="G1433" s="14" t="s">
        <v>21</v>
      </c>
      <c r="H1433" s="14" t="s">
        <v>15</v>
      </c>
      <c r="I1433" s="14" t="s">
        <v>654</v>
      </c>
      <c r="J1433" s="14" t="s">
        <v>64</v>
      </c>
      <c r="K1433" s="14" t="s">
        <v>8617</v>
      </c>
      <c r="L1433">
        <f t="shared" si="22"/>
        <v>2</v>
      </c>
    </row>
    <row r="1434" spans="1:12" ht="45" x14ac:dyDescent="0.25">
      <c r="A1434" t="s">
        <v>5902</v>
      </c>
      <c r="B1434" t="s">
        <v>5903</v>
      </c>
      <c r="C1434" s="14" t="s">
        <v>5904</v>
      </c>
      <c r="D1434" s="14" t="s">
        <v>31</v>
      </c>
      <c r="E1434" s="14" t="s">
        <v>74</v>
      </c>
      <c r="F1434" s="69" t="s">
        <v>75</v>
      </c>
      <c r="G1434" s="14" t="s">
        <v>76</v>
      </c>
      <c r="H1434" s="14" t="s">
        <v>15</v>
      </c>
      <c r="I1434" s="14" t="s">
        <v>41</v>
      </c>
      <c r="J1434" s="14" t="s">
        <v>8613</v>
      </c>
      <c r="K1434" s="14" t="s">
        <v>8620</v>
      </c>
      <c r="L1434">
        <f t="shared" si="22"/>
        <v>2</v>
      </c>
    </row>
    <row r="1435" spans="1:12" ht="45" x14ac:dyDescent="0.25">
      <c r="A1435" t="s">
        <v>5902</v>
      </c>
      <c r="B1435" t="s">
        <v>5903</v>
      </c>
      <c r="C1435" s="14" t="s">
        <v>5904</v>
      </c>
      <c r="D1435" s="14" t="s">
        <v>31</v>
      </c>
      <c r="E1435" s="14" t="s">
        <v>74</v>
      </c>
      <c r="F1435" s="69" t="s">
        <v>77</v>
      </c>
      <c r="G1435" s="14" t="s">
        <v>78</v>
      </c>
      <c r="H1435" s="14" t="s">
        <v>15</v>
      </c>
      <c r="I1435" s="14" t="s">
        <v>41</v>
      </c>
      <c r="J1435" s="14" t="s">
        <v>8613</v>
      </c>
      <c r="K1435" s="14" t="s">
        <v>8620</v>
      </c>
      <c r="L1435">
        <f t="shared" si="22"/>
        <v>2</v>
      </c>
    </row>
    <row r="1436" spans="1:12" ht="45" x14ac:dyDescent="0.25">
      <c r="A1436" t="s">
        <v>5902</v>
      </c>
      <c r="B1436" t="s">
        <v>5903</v>
      </c>
      <c r="C1436" s="14" t="s">
        <v>5904</v>
      </c>
      <c r="D1436" s="14" t="s">
        <v>31</v>
      </c>
      <c r="E1436" s="14" t="s">
        <v>74</v>
      </c>
      <c r="F1436" s="69" t="s">
        <v>82</v>
      </c>
      <c r="G1436" s="14" t="s">
        <v>21</v>
      </c>
      <c r="H1436" s="14" t="s">
        <v>15</v>
      </c>
      <c r="I1436" s="14" t="s">
        <v>41</v>
      </c>
      <c r="J1436" s="14" t="s">
        <v>8613</v>
      </c>
      <c r="K1436" s="14" t="s">
        <v>8621</v>
      </c>
      <c r="L1436">
        <f t="shared" si="22"/>
        <v>2</v>
      </c>
    </row>
    <row r="1437" spans="1:12" ht="45" x14ac:dyDescent="0.25">
      <c r="A1437" t="s">
        <v>5902</v>
      </c>
      <c r="B1437" t="s">
        <v>5903</v>
      </c>
      <c r="C1437" s="14" t="s">
        <v>5904</v>
      </c>
      <c r="D1437" s="14" t="s">
        <v>31</v>
      </c>
      <c r="E1437" s="14" t="s">
        <v>74</v>
      </c>
      <c r="F1437" s="69" t="s">
        <v>81</v>
      </c>
      <c r="G1437" s="14" t="s">
        <v>21</v>
      </c>
      <c r="H1437" s="14" t="s">
        <v>15</v>
      </c>
      <c r="I1437" s="14" t="s">
        <v>41</v>
      </c>
      <c r="J1437" s="14" t="s">
        <v>8613</v>
      </c>
      <c r="K1437" s="14" t="s">
        <v>8621</v>
      </c>
      <c r="L1437">
        <f t="shared" si="22"/>
        <v>2</v>
      </c>
    </row>
    <row r="1438" spans="1:12" x14ac:dyDescent="0.25">
      <c r="A1438" t="s">
        <v>5902</v>
      </c>
      <c r="B1438" t="s">
        <v>5903</v>
      </c>
      <c r="C1438" s="14" t="s">
        <v>5904</v>
      </c>
      <c r="D1438" s="14" t="s">
        <v>31</v>
      </c>
      <c r="E1438" s="14" t="s">
        <v>87</v>
      </c>
      <c r="F1438" s="69" t="s">
        <v>88</v>
      </c>
      <c r="G1438" s="14" t="s">
        <v>21</v>
      </c>
      <c r="H1438" s="14" t="s">
        <v>15</v>
      </c>
      <c r="I1438" s="14" t="s">
        <v>654</v>
      </c>
      <c r="J1438" s="14" t="s">
        <v>8622</v>
      </c>
      <c r="K1438" s="14" t="s">
        <v>88</v>
      </c>
      <c r="L1438">
        <f t="shared" si="22"/>
        <v>2</v>
      </c>
    </row>
    <row r="1439" spans="1:12" x14ac:dyDescent="0.25">
      <c r="A1439" t="s">
        <v>5902</v>
      </c>
      <c r="B1439" t="s">
        <v>5903</v>
      </c>
      <c r="C1439" s="14" t="s">
        <v>5904</v>
      </c>
      <c r="D1439" s="14" t="s">
        <v>31</v>
      </c>
      <c r="E1439" s="14" t="s">
        <v>87</v>
      </c>
      <c r="F1439" s="69" t="s">
        <v>89</v>
      </c>
      <c r="G1439" s="14" t="s">
        <v>21</v>
      </c>
      <c r="H1439" s="14" t="s">
        <v>15</v>
      </c>
      <c r="I1439" s="14" t="s">
        <v>654</v>
      </c>
      <c r="J1439" s="14" t="s">
        <v>8622</v>
      </c>
      <c r="K1439" s="14" t="s">
        <v>89</v>
      </c>
      <c r="L1439">
        <f t="shared" si="22"/>
        <v>2</v>
      </c>
    </row>
    <row r="1440" spans="1:12" x14ac:dyDescent="0.25">
      <c r="A1440" t="s">
        <v>5902</v>
      </c>
      <c r="B1440" t="s">
        <v>5903</v>
      </c>
      <c r="C1440" s="14" t="s">
        <v>5904</v>
      </c>
      <c r="D1440" s="14" t="s">
        <v>31</v>
      </c>
      <c r="E1440" s="14" t="s">
        <v>90</v>
      </c>
      <c r="F1440" s="69" t="s">
        <v>91</v>
      </c>
      <c r="G1440" s="14" t="s">
        <v>92</v>
      </c>
      <c r="H1440" s="14" t="s">
        <v>15</v>
      </c>
      <c r="I1440" s="14" t="s">
        <v>654</v>
      </c>
      <c r="J1440" s="14" t="s">
        <v>90</v>
      </c>
      <c r="K1440" s="14" t="s">
        <v>90</v>
      </c>
      <c r="L1440">
        <f t="shared" si="22"/>
        <v>2</v>
      </c>
    </row>
    <row r="1441" spans="1:12" x14ac:dyDescent="0.25">
      <c r="A1441" t="s">
        <v>5902</v>
      </c>
      <c r="B1441" t="s">
        <v>5903</v>
      </c>
      <c r="C1441" s="14" t="s">
        <v>5904</v>
      </c>
      <c r="D1441" s="14" t="s">
        <v>31</v>
      </c>
      <c r="E1441" s="14" t="s">
        <v>90</v>
      </c>
      <c r="F1441" s="69" t="s">
        <v>93</v>
      </c>
      <c r="G1441" s="14" t="s">
        <v>21</v>
      </c>
      <c r="H1441" s="14" t="s">
        <v>15</v>
      </c>
      <c r="I1441" s="14" t="s">
        <v>654</v>
      </c>
      <c r="J1441" s="14" t="s">
        <v>90</v>
      </c>
      <c r="K1441" s="14" t="s">
        <v>90</v>
      </c>
      <c r="L1441">
        <f t="shared" si="22"/>
        <v>2</v>
      </c>
    </row>
    <row r="1442" spans="1:12" x14ac:dyDescent="0.25">
      <c r="A1442" t="s">
        <v>5905</v>
      </c>
      <c r="B1442" t="s">
        <v>5906</v>
      </c>
      <c r="C1442" s="14" t="s">
        <v>5907</v>
      </c>
      <c r="D1442" s="14" t="s">
        <v>31</v>
      </c>
      <c r="E1442" s="14" t="s">
        <v>42</v>
      </c>
      <c r="F1442" s="69" t="s">
        <v>43</v>
      </c>
      <c r="G1442" s="14" t="s">
        <v>44</v>
      </c>
      <c r="H1442" s="14" t="s">
        <v>15</v>
      </c>
      <c r="I1442" s="14" t="s">
        <v>654</v>
      </c>
      <c r="J1442" s="14" t="s">
        <v>42</v>
      </c>
      <c r="K1442" s="14" t="s">
        <v>42</v>
      </c>
      <c r="L1442">
        <f t="shared" si="22"/>
        <v>1</v>
      </c>
    </row>
    <row r="1443" spans="1:12" x14ac:dyDescent="0.25">
      <c r="A1443" t="s">
        <v>5905</v>
      </c>
      <c r="B1443" t="s">
        <v>5906</v>
      </c>
      <c r="C1443" s="14" t="s">
        <v>5907</v>
      </c>
      <c r="D1443" s="14" t="s">
        <v>31</v>
      </c>
      <c r="E1443" s="14" t="s">
        <v>42</v>
      </c>
      <c r="F1443" s="69" t="s">
        <v>45</v>
      </c>
      <c r="G1443" s="14" t="s">
        <v>21</v>
      </c>
      <c r="H1443" s="14" t="s">
        <v>15</v>
      </c>
      <c r="I1443" s="14" t="s">
        <v>654</v>
      </c>
      <c r="J1443" s="14" t="s">
        <v>42</v>
      </c>
      <c r="K1443" s="14" t="s">
        <v>42</v>
      </c>
      <c r="L1443">
        <f t="shared" si="22"/>
        <v>1</v>
      </c>
    </row>
    <row r="1444" spans="1:12" x14ac:dyDescent="0.25">
      <c r="A1444" t="s">
        <v>5905</v>
      </c>
      <c r="B1444" t="s">
        <v>5906</v>
      </c>
      <c r="C1444" s="14" t="s">
        <v>5907</v>
      </c>
      <c r="D1444" s="14" t="s">
        <v>31</v>
      </c>
      <c r="E1444" s="14" t="s">
        <v>57</v>
      </c>
      <c r="F1444" s="69" t="s">
        <v>43</v>
      </c>
      <c r="G1444" s="14" t="s">
        <v>58</v>
      </c>
      <c r="H1444" s="14" t="s">
        <v>15</v>
      </c>
      <c r="I1444" s="14" t="s">
        <v>654</v>
      </c>
      <c r="J1444" s="14" t="s">
        <v>57</v>
      </c>
      <c r="K1444" s="14" t="s">
        <v>57</v>
      </c>
      <c r="L1444">
        <f t="shared" si="22"/>
        <v>1</v>
      </c>
    </row>
    <row r="1445" spans="1:12" x14ac:dyDescent="0.25">
      <c r="A1445" t="s">
        <v>5905</v>
      </c>
      <c r="B1445" t="s">
        <v>5906</v>
      </c>
      <c r="C1445" s="14" t="s">
        <v>5907</v>
      </c>
      <c r="D1445" s="14" t="s">
        <v>31</v>
      </c>
      <c r="E1445" s="14" t="s">
        <v>57</v>
      </c>
      <c r="F1445" s="69" t="s">
        <v>45</v>
      </c>
      <c r="G1445" s="14" t="s">
        <v>21</v>
      </c>
      <c r="H1445" s="14" t="s">
        <v>15</v>
      </c>
      <c r="I1445" s="14" t="s">
        <v>654</v>
      </c>
      <c r="J1445" s="14" t="s">
        <v>57</v>
      </c>
      <c r="K1445" s="14" t="s">
        <v>57</v>
      </c>
      <c r="L1445">
        <f t="shared" si="22"/>
        <v>1</v>
      </c>
    </row>
    <row r="1446" spans="1:12" x14ac:dyDescent="0.25">
      <c r="A1446" t="s">
        <v>5905</v>
      </c>
      <c r="B1446" t="s">
        <v>5906</v>
      </c>
      <c r="C1446" s="14" t="s">
        <v>5907</v>
      </c>
      <c r="D1446" s="14" t="s">
        <v>31</v>
      </c>
      <c r="E1446" s="14" t="s">
        <v>64</v>
      </c>
      <c r="F1446" s="69" t="s">
        <v>65</v>
      </c>
      <c r="G1446" s="14" t="s">
        <v>66</v>
      </c>
      <c r="H1446" s="14" t="s">
        <v>15</v>
      </c>
      <c r="I1446" s="14" t="s">
        <v>654</v>
      </c>
      <c r="J1446" s="14" t="s">
        <v>64</v>
      </c>
      <c r="K1446" s="14" t="s">
        <v>8617</v>
      </c>
      <c r="L1446">
        <f t="shared" si="22"/>
        <v>1</v>
      </c>
    </row>
    <row r="1447" spans="1:12" x14ac:dyDescent="0.25">
      <c r="A1447" t="s">
        <v>5905</v>
      </c>
      <c r="B1447" t="s">
        <v>5906</v>
      </c>
      <c r="C1447" s="14" t="s">
        <v>5907</v>
      </c>
      <c r="D1447" s="14" t="s">
        <v>31</v>
      </c>
      <c r="E1447" s="14" t="s">
        <v>64</v>
      </c>
      <c r="F1447" s="69" t="s">
        <v>67</v>
      </c>
      <c r="G1447" s="14" t="s">
        <v>21</v>
      </c>
      <c r="H1447" s="14" t="s">
        <v>15</v>
      </c>
      <c r="I1447" s="14" t="s">
        <v>654</v>
      </c>
      <c r="J1447" s="14" t="s">
        <v>64</v>
      </c>
      <c r="K1447" s="14" t="s">
        <v>8617</v>
      </c>
      <c r="L1447">
        <f t="shared" si="22"/>
        <v>1</v>
      </c>
    </row>
    <row r="1448" spans="1:12" ht="45" x14ac:dyDescent="0.25">
      <c r="A1448" t="s">
        <v>5905</v>
      </c>
      <c r="B1448" t="s">
        <v>5906</v>
      </c>
      <c r="C1448" s="14" t="s">
        <v>5907</v>
      </c>
      <c r="D1448" s="14" t="s">
        <v>31</v>
      </c>
      <c r="E1448" s="14" t="s">
        <v>74</v>
      </c>
      <c r="F1448" s="69" t="s">
        <v>75</v>
      </c>
      <c r="G1448" s="14" t="s">
        <v>76</v>
      </c>
      <c r="H1448" s="14" t="s">
        <v>15</v>
      </c>
      <c r="I1448" s="14" t="s">
        <v>41</v>
      </c>
      <c r="J1448" s="14" t="s">
        <v>8613</v>
      </c>
      <c r="K1448" s="14" t="s">
        <v>8620</v>
      </c>
      <c r="L1448">
        <f t="shared" si="22"/>
        <v>1</v>
      </c>
    </row>
    <row r="1449" spans="1:12" ht="45" x14ac:dyDescent="0.25">
      <c r="A1449" t="s">
        <v>5905</v>
      </c>
      <c r="B1449" t="s">
        <v>5906</v>
      </c>
      <c r="C1449" s="14" t="s">
        <v>5907</v>
      </c>
      <c r="D1449" s="14" t="s">
        <v>31</v>
      </c>
      <c r="E1449" s="14" t="s">
        <v>74</v>
      </c>
      <c r="F1449" s="69" t="s">
        <v>77</v>
      </c>
      <c r="G1449" s="14" t="s">
        <v>78</v>
      </c>
      <c r="H1449" s="14" t="s">
        <v>15</v>
      </c>
      <c r="I1449" s="14" t="s">
        <v>41</v>
      </c>
      <c r="J1449" s="14" t="s">
        <v>8613</v>
      </c>
      <c r="K1449" s="14" t="s">
        <v>8620</v>
      </c>
      <c r="L1449">
        <f t="shared" si="22"/>
        <v>1</v>
      </c>
    </row>
    <row r="1450" spans="1:12" ht="45" x14ac:dyDescent="0.25">
      <c r="A1450" t="s">
        <v>5905</v>
      </c>
      <c r="B1450" t="s">
        <v>5906</v>
      </c>
      <c r="C1450" s="14" t="s">
        <v>5907</v>
      </c>
      <c r="D1450" s="14" t="s">
        <v>31</v>
      </c>
      <c r="E1450" s="14" t="s">
        <v>74</v>
      </c>
      <c r="F1450" s="69" t="s">
        <v>82</v>
      </c>
      <c r="G1450" s="14" t="s">
        <v>21</v>
      </c>
      <c r="H1450" s="14" t="s">
        <v>15</v>
      </c>
      <c r="I1450" s="14" t="s">
        <v>41</v>
      </c>
      <c r="J1450" s="14" t="s">
        <v>8613</v>
      </c>
      <c r="K1450" s="14" t="s">
        <v>8621</v>
      </c>
      <c r="L1450">
        <f t="shared" si="22"/>
        <v>1</v>
      </c>
    </row>
    <row r="1451" spans="1:12" ht="45" x14ac:dyDescent="0.25">
      <c r="A1451" t="s">
        <v>5905</v>
      </c>
      <c r="B1451" t="s">
        <v>5906</v>
      </c>
      <c r="C1451" s="14" t="s">
        <v>5907</v>
      </c>
      <c r="D1451" s="14" t="s">
        <v>31</v>
      </c>
      <c r="E1451" s="14" t="s">
        <v>74</v>
      </c>
      <c r="F1451" s="69" t="s">
        <v>81</v>
      </c>
      <c r="G1451" s="14" t="s">
        <v>21</v>
      </c>
      <c r="H1451" s="14" t="s">
        <v>15</v>
      </c>
      <c r="I1451" s="14" t="s">
        <v>41</v>
      </c>
      <c r="J1451" s="14" t="s">
        <v>8613</v>
      </c>
      <c r="K1451" s="14" t="s">
        <v>8621</v>
      </c>
      <c r="L1451">
        <f t="shared" si="22"/>
        <v>1</v>
      </c>
    </row>
    <row r="1452" spans="1:12" x14ac:dyDescent="0.25">
      <c r="A1452" t="s">
        <v>5905</v>
      </c>
      <c r="B1452" t="s">
        <v>5906</v>
      </c>
      <c r="C1452" s="14" t="s">
        <v>5907</v>
      </c>
      <c r="D1452" s="14" t="s">
        <v>31</v>
      </c>
      <c r="E1452" s="14" t="s">
        <v>87</v>
      </c>
      <c r="F1452" s="69" t="s">
        <v>88</v>
      </c>
      <c r="G1452" s="14" t="s">
        <v>21</v>
      </c>
      <c r="H1452" s="14" t="s">
        <v>15</v>
      </c>
      <c r="I1452" s="14" t="s">
        <v>654</v>
      </c>
      <c r="J1452" s="14" t="s">
        <v>8622</v>
      </c>
      <c r="K1452" s="14" t="s">
        <v>88</v>
      </c>
      <c r="L1452">
        <f t="shared" si="22"/>
        <v>1</v>
      </c>
    </row>
    <row r="1453" spans="1:12" x14ac:dyDescent="0.25">
      <c r="A1453" t="s">
        <v>5905</v>
      </c>
      <c r="B1453" t="s">
        <v>5906</v>
      </c>
      <c r="C1453" s="14" t="s">
        <v>5907</v>
      </c>
      <c r="D1453" s="14" t="s">
        <v>31</v>
      </c>
      <c r="E1453" s="14" t="s">
        <v>87</v>
      </c>
      <c r="F1453" s="69" t="s">
        <v>89</v>
      </c>
      <c r="G1453" s="14" t="s">
        <v>21</v>
      </c>
      <c r="H1453" s="14" t="s">
        <v>15</v>
      </c>
      <c r="I1453" s="14" t="s">
        <v>654</v>
      </c>
      <c r="J1453" s="14" t="s">
        <v>8622</v>
      </c>
      <c r="K1453" s="14" t="s">
        <v>89</v>
      </c>
      <c r="L1453">
        <f t="shared" si="22"/>
        <v>1</v>
      </c>
    </row>
    <row r="1454" spans="1:12" x14ac:dyDescent="0.25">
      <c r="A1454" t="s">
        <v>5905</v>
      </c>
      <c r="B1454" t="s">
        <v>5906</v>
      </c>
      <c r="C1454" s="14" t="s">
        <v>5907</v>
      </c>
      <c r="D1454" s="14" t="s">
        <v>31</v>
      </c>
      <c r="E1454" s="14" t="s">
        <v>90</v>
      </c>
      <c r="F1454" s="69" t="s">
        <v>91</v>
      </c>
      <c r="G1454" s="14" t="s">
        <v>92</v>
      </c>
      <c r="H1454" s="14" t="s">
        <v>15</v>
      </c>
      <c r="I1454" s="14" t="s">
        <v>654</v>
      </c>
      <c r="J1454" s="14" t="s">
        <v>90</v>
      </c>
      <c r="K1454" s="14" t="s">
        <v>90</v>
      </c>
      <c r="L1454">
        <f t="shared" si="22"/>
        <v>1</v>
      </c>
    </row>
    <row r="1455" spans="1:12" x14ac:dyDescent="0.25">
      <c r="A1455" t="s">
        <v>5905</v>
      </c>
      <c r="B1455" t="s">
        <v>5906</v>
      </c>
      <c r="C1455" s="14" t="s">
        <v>5907</v>
      </c>
      <c r="D1455" s="14" t="s">
        <v>31</v>
      </c>
      <c r="E1455" s="14" t="s">
        <v>90</v>
      </c>
      <c r="F1455" s="69" t="s">
        <v>93</v>
      </c>
      <c r="G1455" s="14" t="s">
        <v>21</v>
      </c>
      <c r="H1455" s="14" t="s">
        <v>15</v>
      </c>
      <c r="I1455" s="14" t="s">
        <v>654</v>
      </c>
      <c r="J1455" s="14" t="s">
        <v>90</v>
      </c>
      <c r="K1455" s="14" t="s">
        <v>90</v>
      </c>
      <c r="L1455">
        <f t="shared" si="22"/>
        <v>1</v>
      </c>
    </row>
    <row r="1456" spans="1:12" x14ac:dyDescent="0.25">
      <c r="A1456" t="s">
        <v>5908</v>
      </c>
      <c r="B1456" t="s">
        <v>5909</v>
      </c>
      <c r="C1456" s="14" t="s">
        <v>5910</v>
      </c>
      <c r="D1456" s="14" t="s">
        <v>31</v>
      </c>
      <c r="E1456" s="14" t="s">
        <v>42</v>
      </c>
      <c r="F1456" s="69" t="s">
        <v>43</v>
      </c>
      <c r="G1456" s="14" t="s">
        <v>44</v>
      </c>
      <c r="H1456" s="14" t="s">
        <v>15</v>
      </c>
      <c r="I1456" s="14" t="s">
        <v>654</v>
      </c>
      <c r="J1456" s="14" t="s">
        <v>42</v>
      </c>
      <c r="K1456" s="14" t="s">
        <v>42</v>
      </c>
      <c r="L1456">
        <f t="shared" si="22"/>
        <v>2</v>
      </c>
    </row>
    <row r="1457" spans="1:12" x14ac:dyDescent="0.25">
      <c r="A1457" t="s">
        <v>5908</v>
      </c>
      <c r="B1457" t="s">
        <v>5909</v>
      </c>
      <c r="C1457" s="14" t="s">
        <v>5910</v>
      </c>
      <c r="D1457" s="14" t="s">
        <v>31</v>
      </c>
      <c r="E1457" s="14" t="s">
        <v>42</v>
      </c>
      <c r="F1457" s="69" t="s">
        <v>45</v>
      </c>
      <c r="G1457" s="14" t="s">
        <v>21</v>
      </c>
      <c r="H1457" s="14" t="s">
        <v>15</v>
      </c>
      <c r="I1457" s="14" t="s">
        <v>654</v>
      </c>
      <c r="J1457" s="14" t="s">
        <v>42</v>
      </c>
      <c r="K1457" s="14" t="s">
        <v>42</v>
      </c>
      <c r="L1457">
        <f t="shared" si="22"/>
        <v>2</v>
      </c>
    </row>
    <row r="1458" spans="1:12" x14ac:dyDescent="0.25">
      <c r="A1458" t="s">
        <v>5908</v>
      </c>
      <c r="B1458" t="s">
        <v>5909</v>
      </c>
      <c r="C1458" s="14" t="s">
        <v>5910</v>
      </c>
      <c r="D1458" s="14" t="s">
        <v>31</v>
      </c>
      <c r="E1458" s="14" t="s">
        <v>57</v>
      </c>
      <c r="F1458" s="69" t="s">
        <v>43</v>
      </c>
      <c r="G1458" s="14" t="s">
        <v>58</v>
      </c>
      <c r="H1458" s="14" t="s">
        <v>15</v>
      </c>
      <c r="I1458" s="14" t="s">
        <v>654</v>
      </c>
      <c r="J1458" s="14" t="s">
        <v>57</v>
      </c>
      <c r="K1458" s="14" t="s">
        <v>57</v>
      </c>
      <c r="L1458">
        <f t="shared" si="22"/>
        <v>2</v>
      </c>
    </row>
    <row r="1459" spans="1:12" x14ac:dyDescent="0.25">
      <c r="A1459" t="s">
        <v>5908</v>
      </c>
      <c r="B1459" t="s">
        <v>5909</v>
      </c>
      <c r="C1459" s="14" t="s">
        <v>5910</v>
      </c>
      <c r="D1459" s="14" t="s">
        <v>31</v>
      </c>
      <c r="E1459" s="14" t="s">
        <v>57</v>
      </c>
      <c r="F1459" s="69" t="s">
        <v>45</v>
      </c>
      <c r="G1459" s="14" t="s">
        <v>21</v>
      </c>
      <c r="H1459" s="14" t="s">
        <v>15</v>
      </c>
      <c r="I1459" s="14" t="s">
        <v>654</v>
      </c>
      <c r="J1459" s="14" t="s">
        <v>57</v>
      </c>
      <c r="K1459" s="14" t="s">
        <v>57</v>
      </c>
      <c r="L1459">
        <f t="shared" si="22"/>
        <v>2</v>
      </c>
    </row>
    <row r="1460" spans="1:12" x14ac:dyDescent="0.25">
      <c r="A1460" t="s">
        <v>5908</v>
      </c>
      <c r="B1460" t="s">
        <v>5909</v>
      </c>
      <c r="C1460" s="14" t="s">
        <v>5910</v>
      </c>
      <c r="D1460" s="14" t="s">
        <v>31</v>
      </c>
      <c r="E1460" s="14" t="s">
        <v>64</v>
      </c>
      <c r="F1460" s="69" t="s">
        <v>65</v>
      </c>
      <c r="G1460" s="14" t="s">
        <v>66</v>
      </c>
      <c r="H1460" s="14" t="s">
        <v>15</v>
      </c>
      <c r="I1460" s="14" t="s">
        <v>654</v>
      </c>
      <c r="J1460" s="14" t="s">
        <v>64</v>
      </c>
      <c r="K1460" s="14" t="s">
        <v>8617</v>
      </c>
      <c r="L1460">
        <f t="shared" si="22"/>
        <v>2</v>
      </c>
    </row>
    <row r="1461" spans="1:12" x14ac:dyDescent="0.25">
      <c r="A1461" t="s">
        <v>5908</v>
      </c>
      <c r="B1461" t="s">
        <v>5909</v>
      </c>
      <c r="C1461" s="14" t="s">
        <v>5910</v>
      </c>
      <c r="D1461" s="14" t="s">
        <v>31</v>
      </c>
      <c r="E1461" s="14" t="s">
        <v>64</v>
      </c>
      <c r="F1461" s="69" t="s">
        <v>67</v>
      </c>
      <c r="G1461" s="14" t="s">
        <v>21</v>
      </c>
      <c r="H1461" s="14" t="s">
        <v>15</v>
      </c>
      <c r="I1461" s="14" t="s">
        <v>654</v>
      </c>
      <c r="J1461" s="14" t="s">
        <v>64</v>
      </c>
      <c r="K1461" s="14" t="s">
        <v>8617</v>
      </c>
      <c r="L1461">
        <f t="shared" si="22"/>
        <v>2</v>
      </c>
    </row>
    <row r="1462" spans="1:12" ht="45" x14ac:dyDescent="0.25">
      <c r="A1462" t="s">
        <v>5908</v>
      </c>
      <c r="B1462" t="s">
        <v>5909</v>
      </c>
      <c r="C1462" s="14" t="s">
        <v>5910</v>
      </c>
      <c r="D1462" s="14" t="s">
        <v>31</v>
      </c>
      <c r="E1462" s="14" t="s">
        <v>74</v>
      </c>
      <c r="F1462" s="69" t="s">
        <v>75</v>
      </c>
      <c r="G1462" s="14" t="s">
        <v>76</v>
      </c>
      <c r="H1462" s="14" t="s">
        <v>15</v>
      </c>
      <c r="I1462" s="14" t="s">
        <v>41</v>
      </c>
      <c r="J1462" s="14" t="s">
        <v>8613</v>
      </c>
      <c r="K1462" s="14" t="s">
        <v>8620</v>
      </c>
      <c r="L1462">
        <f t="shared" si="22"/>
        <v>2</v>
      </c>
    </row>
    <row r="1463" spans="1:12" ht="45" x14ac:dyDescent="0.25">
      <c r="A1463" t="s">
        <v>5908</v>
      </c>
      <c r="B1463" t="s">
        <v>5909</v>
      </c>
      <c r="C1463" s="14" t="s">
        <v>5910</v>
      </c>
      <c r="D1463" s="14" t="s">
        <v>31</v>
      </c>
      <c r="E1463" s="14" t="s">
        <v>74</v>
      </c>
      <c r="F1463" s="69" t="s">
        <v>77</v>
      </c>
      <c r="G1463" s="14" t="s">
        <v>78</v>
      </c>
      <c r="H1463" s="14" t="s">
        <v>15</v>
      </c>
      <c r="I1463" s="14" t="s">
        <v>41</v>
      </c>
      <c r="J1463" s="14" t="s">
        <v>8613</v>
      </c>
      <c r="K1463" s="14" t="s">
        <v>8620</v>
      </c>
      <c r="L1463">
        <f t="shared" si="22"/>
        <v>2</v>
      </c>
    </row>
    <row r="1464" spans="1:12" ht="45" x14ac:dyDescent="0.25">
      <c r="A1464" t="s">
        <v>5908</v>
      </c>
      <c r="B1464" t="s">
        <v>5909</v>
      </c>
      <c r="C1464" s="14" t="s">
        <v>5910</v>
      </c>
      <c r="D1464" s="14" t="s">
        <v>31</v>
      </c>
      <c r="E1464" s="14" t="s">
        <v>74</v>
      </c>
      <c r="F1464" s="69" t="s">
        <v>82</v>
      </c>
      <c r="G1464" s="14" t="s">
        <v>21</v>
      </c>
      <c r="H1464" s="14" t="s">
        <v>15</v>
      </c>
      <c r="I1464" s="14" t="s">
        <v>41</v>
      </c>
      <c r="J1464" s="14" t="s">
        <v>8613</v>
      </c>
      <c r="K1464" s="14" t="s">
        <v>8621</v>
      </c>
      <c r="L1464">
        <f t="shared" si="22"/>
        <v>2</v>
      </c>
    </row>
    <row r="1465" spans="1:12" ht="45" x14ac:dyDescent="0.25">
      <c r="A1465" t="s">
        <v>5908</v>
      </c>
      <c r="B1465" t="s">
        <v>5909</v>
      </c>
      <c r="C1465" s="14" t="s">
        <v>5910</v>
      </c>
      <c r="D1465" s="14" t="s">
        <v>31</v>
      </c>
      <c r="E1465" s="14" t="s">
        <v>74</v>
      </c>
      <c r="F1465" s="69" t="s">
        <v>81</v>
      </c>
      <c r="G1465" s="14" t="s">
        <v>21</v>
      </c>
      <c r="H1465" s="14" t="s">
        <v>15</v>
      </c>
      <c r="I1465" s="14" t="s">
        <v>41</v>
      </c>
      <c r="J1465" s="14" t="s">
        <v>8613</v>
      </c>
      <c r="K1465" s="14" t="s">
        <v>8621</v>
      </c>
      <c r="L1465">
        <f t="shared" si="22"/>
        <v>2</v>
      </c>
    </row>
    <row r="1466" spans="1:12" x14ac:dyDescent="0.25">
      <c r="A1466" t="s">
        <v>5908</v>
      </c>
      <c r="B1466" t="s">
        <v>5909</v>
      </c>
      <c r="C1466" s="14" t="s">
        <v>5910</v>
      </c>
      <c r="D1466" s="14" t="s">
        <v>31</v>
      </c>
      <c r="E1466" s="14" t="s">
        <v>87</v>
      </c>
      <c r="F1466" s="69" t="s">
        <v>88</v>
      </c>
      <c r="G1466" s="14" t="s">
        <v>21</v>
      </c>
      <c r="H1466" s="14" t="s">
        <v>15</v>
      </c>
      <c r="I1466" s="14" t="s">
        <v>654</v>
      </c>
      <c r="J1466" s="14" t="s">
        <v>8622</v>
      </c>
      <c r="K1466" s="14" t="s">
        <v>88</v>
      </c>
      <c r="L1466">
        <f t="shared" si="22"/>
        <v>2</v>
      </c>
    </row>
    <row r="1467" spans="1:12" x14ac:dyDescent="0.25">
      <c r="A1467" t="s">
        <v>5908</v>
      </c>
      <c r="B1467" t="s">
        <v>5909</v>
      </c>
      <c r="C1467" s="14" t="s">
        <v>5910</v>
      </c>
      <c r="D1467" s="14" t="s">
        <v>31</v>
      </c>
      <c r="E1467" s="14" t="s">
        <v>87</v>
      </c>
      <c r="F1467" s="69" t="s">
        <v>89</v>
      </c>
      <c r="G1467" s="14" t="s">
        <v>21</v>
      </c>
      <c r="H1467" s="14" t="s">
        <v>15</v>
      </c>
      <c r="I1467" s="14" t="s">
        <v>654</v>
      </c>
      <c r="J1467" s="14" t="s">
        <v>8622</v>
      </c>
      <c r="K1467" s="14" t="s">
        <v>89</v>
      </c>
      <c r="L1467">
        <f t="shared" si="22"/>
        <v>2</v>
      </c>
    </row>
    <row r="1468" spans="1:12" x14ac:dyDescent="0.25">
      <c r="A1468" t="s">
        <v>5908</v>
      </c>
      <c r="B1468" t="s">
        <v>5909</v>
      </c>
      <c r="C1468" s="14" t="s">
        <v>5910</v>
      </c>
      <c r="D1468" s="14" t="s">
        <v>31</v>
      </c>
      <c r="E1468" s="14" t="s">
        <v>90</v>
      </c>
      <c r="F1468" s="69" t="s">
        <v>91</v>
      </c>
      <c r="G1468" s="14" t="s">
        <v>92</v>
      </c>
      <c r="H1468" s="14" t="s">
        <v>15</v>
      </c>
      <c r="I1468" s="14" t="s">
        <v>654</v>
      </c>
      <c r="J1468" s="14" t="s">
        <v>90</v>
      </c>
      <c r="K1468" s="14" t="s">
        <v>90</v>
      </c>
      <c r="L1468">
        <f t="shared" si="22"/>
        <v>2</v>
      </c>
    </row>
    <row r="1469" spans="1:12" x14ac:dyDescent="0.25">
      <c r="A1469" t="s">
        <v>5908</v>
      </c>
      <c r="B1469" t="s">
        <v>5909</v>
      </c>
      <c r="C1469" s="14" t="s">
        <v>5910</v>
      </c>
      <c r="D1469" s="14" t="s">
        <v>31</v>
      </c>
      <c r="E1469" s="14" t="s">
        <v>90</v>
      </c>
      <c r="F1469" s="69" t="s">
        <v>93</v>
      </c>
      <c r="G1469" s="14" t="s">
        <v>21</v>
      </c>
      <c r="H1469" s="14" t="s">
        <v>15</v>
      </c>
      <c r="I1469" s="14" t="s">
        <v>654</v>
      </c>
      <c r="J1469" s="14" t="s">
        <v>90</v>
      </c>
      <c r="K1469" s="14" t="s">
        <v>90</v>
      </c>
      <c r="L1469">
        <f t="shared" si="22"/>
        <v>2</v>
      </c>
    </row>
    <row r="1470" spans="1:12" x14ac:dyDescent="0.25">
      <c r="A1470" t="s">
        <v>5911</v>
      </c>
      <c r="B1470" t="s">
        <v>5912</v>
      </c>
      <c r="C1470" s="14" t="s">
        <v>5913</v>
      </c>
      <c r="D1470" s="14" t="s">
        <v>31</v>
      </c>
      <c r="E1470" s="14" t="s">
        <v>42</v>
      </c>
      <c r="F1470" s="69" t="s">
        <v>43</v>
      </c>
      <c r="G1470" s="14" t="s">
        <v>44</v>
      </c>
      <c r="H1470" s="14" t="s">
        <v>15</v>
      </c>
      <c r="I1470" s="14" t="s">
        <v>654</v>
      </c>
      <c r="J1470" s="14" t="s">
        <v>42</v>
      </c>
      <c r="K1470" s="14" t="s">
        <v>42</v>
      </c>
      <c r="L1470">
        <f t="shared" si="22"/>
        <v>1</v>
      </c>
    </row>
    <row r="1471" spans="1:12" x14ac:dyDescent="0.25">
      <c r="A1471" t="s">
        <v>5911</v>
      </c>
      <c r="B1471" t="s">
        <v>5912</v>
      </c>
      <c r="C1471" s="14" t="s">
        <v>5913</v>
      </c>
      <c r="D1471" s="14" t="s">
        <v>31</v>
      </c>
      <c r="E1471" s="14" t="s">
        <v>42</v>
      </c>
      <c r="F1471" s="69" t="s">
        <v>45</v>
      </c>
      <c r="G1471" s="14" t="s">
        <v>21</v>
      </c>
      <c r="H1471" s="14" t="s">
        <v>15</v>
      </c>
      <c r="I1471" s="14" t="s">
        <v>654</v>
      </c>
      <c r="J1471" s="14" t="s">
        <v>42</v>
      </c>
      <c r="K1471" s="14" t="s">
        <v>42</v>
      </c>
      <c r="L1471">
        <f t="shared" si="22"/>
        <v>1</v>
      </c>
    </row>
    <row r="1472" spans="1:12" x14ac:dyDescent="0.25">
      <c r="A1472" t="s">
        <v>5911</v>
      </c>
      <c r="B1472" t="s">
        <v>5912</v>
      </c>
      <c r="C1472" s="14" t="s">
        <v>5913</v>
      </c>
      <c r="D1472" s="14" t="s">
        <v>31</v>
      </c>
      <c r="E1472" s="14" t="s">
        <v>57</v>
      </c>
      <c r="F1472" s="69" t="s">
        <v>43</v>
      </c>
      <c r="G1472" s="14" t="s">
        <v>58</v>
      </c>
      <c r="H1472" s="14" t="s">
        <v>15</v>
      </c>
      <c r="I1472" s="14" t="s">
        <v>654</v>
      </c>
      <c r="J1472" s="14" t="s">
        <v>57</v>
      </c>
      <c r="K1472" s="14" t="s">
        <v>57</v>
      </c>
      <c r="L1472">
        <f t="shared" si="22"/>
        <v>1</v>
      </c>
    </row>
    <row r="1473" spans="1:12" x14ac:dyDescent="0.25">
      <c r="A1473" t="s">
        <v>5911</v>
      </c>
      <c r="B1473" t="s">
        <v>5912</v>
      </c>
      <c r="C1473" s="14" t="s">
        <v>5913</v>
      </c>
      <c r="D1473" s="14" t="s">
        <v>31</v>
      </c>
      <c r="E1473" s="14" t="s">
        <v>57</v>
      </c>
      <c r="F1473" s="69" t="s">
        <v>45</v>
      </c>
      <c r="G1473" s="14" t="s">
        <v>21</v>
      </c>
      <c r="H1473" s="14" t="s">
        <v>15</v>
      </c>
      <c r="I1473" s="14" t="s">
        <v>654</v>
      </c>
      <c r="J1473" s="14" t="s">
        <v>57</v>
      </c>
      <c r="K1473" s="14" t="s">
        <v>57</v>
      </c>
      <c r="L1473">
        <f t="shared" si="22"/>
        <v>1</v>
      </c>
    </row>
    <row r="1474" spans="1:12" x14ac:dyDescent="0.25">
      <c r="A1474" t="s">
        <v>5911</v>
      </c>
      <c r="B1474" t="s">
        <v>5912</v>
      </c>
      <c r="C1474" s="14" t="s">
        <v>5913</v>
      </c>
      <c r="D1474" s="14" t="s">
        <v>31</v>
      </c>
      <c r="E1474" s="14" t="s">
        <v>64</v>
      </c>
      <c r="F1474" s="69" t="s">
        <v>65</v>
      </c>
      <c r="G1474" s="14" t="s">
        <v>66</v>
      </c>
      <c r="H1474" s="14" t="s">
        <v>15</v>
      </c>
      <c r="I1474" s="14" t="s">
        <v>654</v>
      </c>
      <c r="J1474" s="14" t="s">
        <v>64</v>
      </c>
      <c r="K1474" s="14" t="s">
        <v>8617</v>
      </c>
      <c r="L1474">
        <f t="shared" si="22"/>
        <v>1</v>
      </c>
    </row>
    <row r="1475" spans="1:12" x14ac:dyDescent="0.25">
      <c r="A1475" t="s">
        <v>5911</v>
      </c>
      <c r="B1475" t="s">
        <v>5912</v>
      </c>
      <c r="C1475" s="14" t="s">
        <v>5913</v>
      </c>
      <c r="D1475" s="14" t="s">
        <v>31</v>
      </c>
      <c r="E1475" s="14" t="s">
        <v>64</v>
      </c>
      <c r="F1475" s="69" t="s">
        <v>67</v>
      </c>
      <c r="G1475" s="14" t="s">
        <v>21</v>
      </c>
      <c r="H1475" s="14" t="s">
        <v>15</v>
      </c>
      <c r="I1475" s="14" t="s">
        <v>654</v>
      </c>
      <c r="J1475" s="14" t="s">
        <v>64</v>
      </c>
      <c r="K1475" s="14" t="s">
        <v>8617</v>
      </c>
      <c r="L1475">
        <f t="shared" ref="L1475:L1538" si="23">IF(A1475=A1474,L1474,IF(L1474=1,2,1))</f>
        <v>1</v>
      </c>
    </row>
    <row r="1476" spans="1:12" ht="45" x14ac:dyDescent="0.25">
      <c r="A1476" t="s">
        <v>5911</v>
      </c>
      <c r="B1476" t="s">
        <v>5912</v>
      </c>
      <c r="C1476" s="14" t="s">
        <v>5913</v>
      </c>
      <c r="D1476" s="14" t="s">
        <v>31</v>
      </c>
      <c r="E1476" s="14" t="s">
        <v>74</v>
      </c>
      <c r="F1476" s="69" t="s">
        <v>75</v>
      </c>
      <c r="G1476" s="14" t="s">
        <v>76</v>
      </c>
      <c r="H1476" s="14" t="s">
        <v>15</v>
      </c>
      <c r="I1476" s="14" t="s">
        <v>41</v>
      </c>
      <c r="J1476" s="14" t="s">
        <v>8613</v>
      </c>
      <c r="K1476" s="14" t="s">
        <v>8620</v>
      </c>
      <c r="L1476">
        <f t="shared" si="23"/>
        <v>1</v>
      </c>
    </row>
    <row r="1477" spans="1:12" ht="45" x14ac:dyDescent="0.25">
      <c r="A1477" t="s">
        <v>5911</v>
      </c>
      <c r="B1477" t="s">
        <v>5912</v>
      </c>
      <c r="C1477" s="14" t="s">
        <v>5913</v>
      </c>
      <c r="D1477" s="14" t="s">
        <v>31</v>
      </c>
      <c r="E1477" s="14" t="s">
        <v>74</v>
      </c>
      <c r="F1477" s="69" t="s">
        <v>77</v>
      </c>
      <c r="G1477" s="14" t="s">
        <v>78</v>
      </c>
      <c r="H1477" s="14" t="s">
        <v>15</v>
      </c>
      <c r="I1477" s="14" t="s">
        <v>41</v>
      </c>
      <c r="J1477" s="14" t="s">
        <v>8613</v>
      </c>
      <c r="K1477" s="14" t="s">
        <v>8620</v>
      </c>
      <c r="L1477">
        <f t="shared" si="23"/>
        <v>1</v>
      </c>
    </row>
    <row r="1478" spans="1:12" ht="45" x14ac:dyDescent="0.25">
      <c r="A1478" t="s">
        <v>5911</v>
      </c>
      <c r="B1478" t="s">
        <v>5912</v>
      </c>
      <c r="C1478" s="14" t="s">
        <v>5913</v>
      </c>
      <c r="D1478" s="14" t="s">
        <v>31</v>
      </c>
      <c r="E1478" s="14" t="s">
        <v>74</v>
      </c>
      <c r="F1478" s="69" t="s">
        <v>82</v>
      </c>
      <c r="G1478" s="14" t="s">
        <v>21</v>
      </c>
      <c r="H1478" s="14" t="s">
        <v>15</v>
      </c>
      <c r="I1478" s="14" t="s">
        <v>41</v>
      </c>
      <c r="J1478" s="14" t="s">
        <v>8613</v>
      </c>
      <c r="K1478" s="14" t="s">
        <v>8621</v>
      </c>
      <c r="L1478">
        <f t="shared" si="23"/>
        <v>1</v>
      </c>
    </row>
    <row r="1479" spans="1:12" ht="45" x14ac:dyDescent="0.25">
      <c r="A1479" t="s">
        <v>5911</v>
      </c>
      <c r="B1479" t="s">
        <v>5912</v>
      </c>
      <c r="C1479" s="14" t="s">
        <v>5913</v>
      </c>
      <c r="D1479" s="14" t="s">
        <v>31</v>
      </c>
      <c r="E1479" s="14" t="s">
        <v>74</v>
      </c>
      <c r="F1479" s="69" t="s">
        <v>81</v>
      </c>
      <c r="G1479" s="14" t="s">
        <v>21</v>
      </c>
      <c r="H1479" s="14" t="s">
        <v>15</v>
      </c>
      <c r="I1479" s="14" t="s">
        <v>41</v>
      </c>
      <c r="J1479" s="14" t="s">
        <v>8613</v>
      </c>
      <c r="K1479" s="14" t="s">
        <v>8621</v>
      </c>
      <c r="L1479">
        <f t="shared" si="23"/>
        <v>1</v>
      </c>
    </row>
    <row r="1480" spans="1:12" x14ac:dyDescent="0.25">
      <c r="A1480" t="s">
        <v>5911</v>
      </c>
      <c r="B1480" t="s">
        <v>5912</v>
      </c>
      <c r="C1480" s="14" t="s">
        <v>5913</v>
      </c>
      <c r="D1480" s="14" t="s">
        <v>31</v>
      </c>
      <c r="E1480" s="14" t="s">
        <v>87</v>
      </c>
      <c r="F1480" s="69" t="s">
        <v>88</v>
      </c>
      <c r="G1480" s="14" t="s">
        <v>21</v>
      </c>
      <c r="H1480" s="14" t="s">
        <v>15</v>
      </c>
      <c r="I1480" s="14" t="s">
        <v>654</v>
      </c>
      <c r="J1480" s="14" t="s">
        <v>8622</v>
      </c>
      <c r="K1480" s="14" t="s">
        <v>88</v>
      </c>
      <c r="L1480">
        <f t="shared" si="23"/>
        <v>1</v>
      </c>
    </row>
    <row r="1481" spans="1:12" x14ac:dyDescent="0.25">
      <c r="A1481" t="s">
        <v>5911</v>
      </c>
      <c r="B1481" t="s">
        <v>5912</v>
      </c>
      <c r="C1481" s="14" t="s">
        <v>5913</v>
      </c>
      <c r="D1481" s="14" t="s">
        <v>31</v>
      </c>
      <c r="E1481" s="14" t="s">
        <v>87</v>
      </c>
      <c r="F1481" s="69" t="s">
        <v>89</v>
      </c>
      <c r="G1481" s="14" t="s">
        <v>21</v>
      </c>
      <c r="H1481" s="14" t="s">
        <v>15</v>
      </c>
      <c r="I1481" s="14" t="s">
        <v>654</v>
      </c>
      <c r="J1481" s="14" t="s">
        <v>8622</v>
      </c>
      <c r="K1481" s="14" t="s">
        <v>89</v>
      </c>
      <c r="L1481">
        <f t="shared" si="23"/>
        <v>1</v>
      </c>
    </row>
    <row r="1482" spans="1:12" x14ac:dyDescent="0.25">
      <c r="A1482" t="s">
        <v>5911</v>
      </c>
      <c r="B1482" t="s">
        <v>5912</v>
      </c>
      <c r="C1482" s="14" t="s">
        <v>5913</v>
      </c>
      <c r="D1482" s="14" t="s">
        <v>31</v>
      </c>
      <c r="E1482" s="14" t="s">
        <v>90</v>
      </c>
      <c r="F1482" s="69" t="s">
        <v>91</v>
      </c>
      <c r="G1482" s="14" t="s">
        <v>92</v>
      </c>
      <c r="H1482" s="14" t="s">
        <v>15</v>
      </c>
      <c r="I1482" s="14" t="s">
        <v>654</v>
      </c>
      <c r="J1482" s="14" t="s">
        <v>90</v>
      </c>
      <c r="K1482" s="14" t="s">
        <v>90</v>
      </c>
      <c r="L1482">
        <f t="shared" si="23"/>
        <v>1</v>
      </c>
    </row>
    <row r="1483" spans="1:12" x14ac:dyDescent="0.25">
      <c r="A1483" t="s">
        <v>5911</v>
      </c>
      <c r="B1483" t="s">
        <v>5912</v>
      </c>
      <c r="C1483" s="14" t="s">
        <v>5913</v>
      </c>
      <c r="D1483" s="14" t="s">
        <v>31</v>
      </c>
      <c r="E1483" s="14" t="s">
        <v>90</v>
      </c>
      <c r="F1483" s="69" t="s">
        <v>93</v>
      </c>
      <c r="G1483" s="14" t="s">
        <v>21</v>
      </c>
      <c r="H1483" s="14" t="s">
        <v>15</v>
      </c>
      <c r="I1483" s="14" t="s">
        <v>654</v>
      </c>
      <c r="J1483" s="14" t="s">
        <v>90</v>
      </c>
      <c r="K1483" s="14" t="s">
        <v>90</v>
      </c>
      <c r="L1483">
        <f t="shared" si="23"/>
        <v>1</v>
      </c>
    </row>
    <row r="1484" spans="1:12" x14ac:dyDescent="0.25">
      <c r="A1484" t="s">
        <v>5914</v>
      </c>
      <c r="B1484" t="s">
        <v>5915</v>
      </c>
      <c r="C1484" s="14" t="s">
        <v>5916</v>
      </c>
      <c r="D1484" s="14" t="s">
        <v>31</v>
      </c>
      <c r="E1484" s="14" t="s">
        <v>42</v>
      </c>
      <c r="F1484" s="69" t="s">
        <v>43</v>
      </c>
      <c r="G1484" s="14" t="s">
        <v>44</v>
      </c>
      <c r="H1484" s="14" t="s">
        <v>15</v>
      </c>
      <c r="I1484" s="14" t="s">
        <v>654</v>
      </c>
      <c r="J1484" s="14" t="s">
        <v>42</v>
      </c>
      <c r="K1484" s="14" t="s">
        <v>42</v>
      </c>
      <c r="L1484">
        <f t="shared" si="23"/>
        <v>2</v>
      </c>
    </row>
    <row r="1485" spans="1:12" x14ac:dyDescent="0.25">
      <c r="A1485" t="s">
        <v>5914</v>
      </c>
      <c r="B1485" t="s">
        <v>5915</v>
      </c>
      <c r="C1485" s="14" t="s">
        <v>5916</v>
      </c>
      <c r="D1485" s="14" t="s">
        <v>31</v>
      </c>
      <c r="E1485" s="14" t="s">
        <v>42</v>
      </c>
      <c r="F1485" s="69" t="s">
        <v>45</v>
      </c>
      <c r="G1485" s="14" t="s">
        <v>21</v>
      </c>
      <c r="H1485" s="14" t="s">
        <v>15</v>
      </c>
      <c r="I1485" s="14" t="s">
        <v>654</v>
      </c>
      <c r="J1485" s="14" t="s">
        <v>42</v>
      </c>
      <c r="K1485" s="14" t="s">
        <v>42</v>
      </c>
      <c r="L1485">
        <f t="shared" si="23"/>
        <v>2</v>
      </c>
    </row>
    <row r="1486" spans="1:12" x14ac:dyDescent="0.25">
      <c r="A1486" t="s">
        <v>5914</v>
      </c>
      <c r="B1486" t="s">
        <v>5915</v>
      </c>
      <c r="C1486" s="14" t="s">
        <v>5916</v>
      </c>
      <c r="D1486" s="14" t="s">
        <v>31</v>
      </c>
      <c r="E1486" s="14" t="s">
        <v>57</v>
      </c>
      <c r="F1486" s="69" t="s">
        <v>43</v>
      </c>
      <c r="G1486" s="14" t="s">
        <v>58</v>
      </c>
      <c r="H1486" s="14" t="s">
        <v>15</v>
      </c>
      <c r="I1486" s="14" t="s">
        <v>654</v>
      </c>
      <c r="J1486" s="14" t="s">
        <v>57</v>
      </c>
      <c r="K1486" s="14" t="s">
        <v>57</v>
      </c>
      <c r="L1486">
        <f t="shared" si="23"/>
        <v>2</v>
      </c>
    </row>
    <row r="1487" spans="1:12" x14ac:dyDescent="0.25">
      <c r="A1487" t="s">
        <v>5914</v>
      </c>
      <c r="B1487" t="s">
        <v>5915</v>
      </c>
      <c r="C1487" s="14" t="s">
        <v>5916</v>
      </c>
      <c r="D1487" s="14" t="s">
        <v>31</v>
      </c>
      <c r="E1487" s="14" t="s">
        <v>57</v>
      </c>
      <c r="F1487" s="69" t="s">
        <v>45</v>
      </c>
      <c r="G1487" s="14" t="s">
        <v>21</v>
      </c>
      <c r="H1487" s="14" t="s">
        <v>15</v>
      </c>
      <c r="I1487" s="14" t="s">
        <v>654</v>
      </c>
      <c r="J1487" s="14" t="s">
        <v>57</v>
      </c>
      <c r="K1487" s="14" t="s">
        <v>57</v>
      </c>
      <c r="L1487">
        <f t="shared" si="23"/>
        <v>2</v>
      </c>
    </row>
    <row r="1488" spans="1:12" x14ac:dyDescent="0.25">
      <c r="A1488" t="s">
        <v>5914</v>
      </c>
      <c r="B1488" t="s">
        <v>5915</v>
      </c>
      <c r="C1488" s="14" t="s">
        <v>5916</v>
      </c>
      <c r="D1488" s="14" t="s">
        <v>31</v>
      </c>
      <c r="E1488" s="14" t="s">
        <v>64</v>
      </c>
      <c r="F1488" s="69" t="s">
        <v>65</v>
      </c>
      <c r="G1488" s="14" t="s">
        <v>66</v>
      </c>
      <c r="H1488" s="14" t="s">
        <v>15</v>
      </c>
      <c r="I1488" s="14" t="s">
        <v>654</v>
      </c>
      <c r="J1488" s="14" t="s">
        <v>64</v>
      </c>
      <c r="K1488" s="14" t="s">
        <v>8617</v>
      </c>
      <c r="L1488">
        <f t="shared" si="23"/>
        <v>2</v>
      </c>
    </row>
    <row r="1489" spans="1:12" x14ac:dyDescent="0.25">
      <c r="A1489" t="s">
        <v>5914</v>
      </c>
      <c r="B1489" t="s">
        <v>5915</v>
      </c>
      <c r="C1489" s="14" t="s">
        <v>5916</v>
      </c>
      <c r="D1489" s="14" t="s">
        <v>31</v>
      </c>
      <c r="E1489" s="14" t="s">
        <v>64</v>
      </c>
      <c r="F1489" s="69" t="s">
        <v>67</v>
      </c>
      <c r="G1489" s="14" t="s">
        <v>21</v>
      </c>
      <c r="H1489" s="14" t="s">
        <v>15</v>
      </c>
      <c r="I1489" s="14" t="s">
        <v>654</v>
      </c>
      <c r="J1489" s="14" t="s">
        <v>64</v>
      </c>
      <c r="K1489" s="14" t="s">
        <v>8617</v>
      </c>
      <c r="L1489">
        <f t="shared" si="23"/>
        <v>2</v>
      </c>
    </row>
    <row r="1490" spans="1:12" ht="45" x14ac:dyDescent="0.25">
      <c r="A1490" t="s">
        <v>5914</v>
      </c>
      <c r="B1490" t="s">
        <v>5915</v>
      </c>
      <c r="C1490" s="14" t="s">
        <v>5916</v>
      </c>
      <c r="D1490" s="14" t="s">
        <v>31</v>
      </c>
      <c r="E1490" s="14" t="s">
        <v>74</v>
      </c>
      <c r="F1490" s="69" t="s">
        <v>75</v>
      </c>
      <c r="G1490" s="14" t="s">
        <v>76</v>
      </c>
      <c r="H1490" s="14" t="s">
        <v>15</v>
      </c>
      <c r="I1490" s="14" t="s">
        <v>41</v>
      </c>
      <c r="J1490" s="14" t="s">
        <v>8613</v>
      </c>
      <c r="K1490" s="14" t="s">
        <v>8620</v>
      </c>
      <c r="L1490">
        <f t="shared" si="23"/>
        <v>2</v>
      </c>
    </row>
    <row r="1491" spans="1:12" ht="45" x14ac:dyDescent="0.25">
      <c r="A1491" t="s">
        <v>5914</v>
      </c>
      <c r="B1491" t="s">
        <v>5915</v>
      </c>
      <c r="C1491" s="14" t="s">
        <v>5916</v>
      </c>
      <c r="D1491" s="14" t="s">
        <v>31</v>
      </c>
      <c r="E1491" s="14" t="s">
        <v>74</v>
      </c>
      <c r="F1491" s="69" t="s">
        <v>77</v>
      </c>
      <c r="G1491" s="14" t="s">
        <v>78</v>
      </c>
      <c r="H1491" s="14" t="s">
        <v>15</v>
      </c>
      <c r="I1491" s="14" t="s">
        <v>41</v>
      </c>
      <c r="J1491" s="14" t="s">
        <v>8613</v>
      </c>
      <c r="K1491" s="14" t="s">
        <v>8620</v>
      </c>
      <c r="L1491">
        <f t="shared" si="23"/>
        <v>2</v>
      </c>
    </row>
    <row r="1492" spans="1:12" ht="45" x14ac:dyDescent="0.25">
      <c r="A1492" t="s">
        <v>5914</v>
      </c>
      <c r="B1492" t="s">
        <v>5915</v>
      </c>
      <c r="C1492" s="14" t="s">
        <v>5916</v>
      </c>
      <c r="D1492" s="14" t="s">
        <v>31</v>
      </c>
      <c r="E1492" s="14" t="s">
        <v>74</v>
      </c>
      <c r="F1492" s="69" t="s">
        <v>82</v>
      </c>
      <c r="G1492" s="14" t="s">
        <v>21</v>
      </c>
      <c r="H1492" s="14" t="s">
        <v>15</v>
      </c>
      <c r="I1492" s="14" t="s">
        <v>41</v>
      </c>
      <c r="J1492" s="14" t="s">
        <v>8613</v>
      </c>
      <c r="K1492" s="14" t="s">
        <v>8621</v>
      </c>
      <c r="L1492">
        <f t="shared" si="23"/>
        <v>2</v>
      </c>
    </row>
    <row r="1493" spans="1:12" ht="45" x14ac:dyDescent="0.25">
      <c r="A1493" t="s">
        <v>5914</v>
      </c>
      <c r="B1493" t="s">
        <v>5915</v>
      </c>
      <c r="C1493" s="14" t="s">
        <v>5916</v>
      </c>
      <c r="D1493" s="14" t="s">
        <v>31</v>
      </c>
      <c r="E1493" s="14" t="s">
        <v>74</v>
      </c>
      <c r="F1493" s="69" t="s">
        <v>81</v>
      </c>
      <c r="G1493" s="14" t="s">
        <v>21</v>
      </c>
      <c r="H1493" s="14" t="s">
        <v>15</v>
      </c>
      <c r="I1493" s="14" t="s">
        <v>41</v>
      </c>
      <c r="J1493" s="14" t="s">
        <v>8613</v>
      </c>
      <c r="K1493" s="14" t="s">
        <v>8621</v>
      </c>
      <c r="L1493">
        <f t="shared" si="23"/>
        <v>2</v>
      </c>
    </row>
    <row r="1494" spans="1:12" x14ac:dyDescent="0.25">
      <c r="A1494" t="s">
        <v>5914</v>
      </c>
      <c r="B1494" t="s">
        <v>5915</v>
      </c>
      <c r="C1494" s="14" t="s">
        <v>5916</v>
      </c>
      <c r="D1494" s="14" t="s">
        <v>31</v>
      </c>
      <c r="E1494" s="14" t="s">
        <v>87</v>
      </c>
      <c r="F1494" s="69" t="s">
        <v>88</v>
      </c>
      <c r="G1494" s="14" t="s">
        <v>21</v>
      </c>
      <c r="H1494" s="14" t="s">
        <v>15</v>
      </c>
      <c r="I1494" s="14" t="s">
        <v>654</v>
      </c>
      <c r="J1494" s="14" t="s">
        <v>8622</v>
      </c>
      <c r="K1494" s="14" t="s">
        <v>88</v>
      </c>
      <c r="L1494">
        <f t="shared" si="23"/>
        <v>2</v>
      </c>
    </row>
    <row r="1495" spans="1:12" x14ac:dyDescent="0.25">
      <c r="A1495" t="s">
        <v>5914</v>
      </c>
      <c r="B1495" t="s">
        <v>5915</v>
      </c>
      <c r="C1495" s="14" t="s">
        <v>5916</v>
      </c>
      <c r="D1495" s="14" t="s">
        <v>31</v>
      </c>
      <c r="E1495" s="14" t="s">
        <v>87</v>
      </c>
      <c r="F1495" s="69" t="s">
        <v>89</v>
      </c>
      <c r="G1495" s="14" t="s">
        <v>21</v>
      </c>
      <c r="H1495" s="14" t="s">
        <v>15</v>
      </c>
      <c r="I1495" s="14" t="s">
        <v>654</v>
      </c>
      <c r="J1495" s="14" t="s">
        <v>8622</v>
      </c>
      <c r="K1495" s="14" t="s">
        <v>89</v>
      </c>
      <c r="L1495">
        <f t="shared" si="23"/>
        <v>2</v>
      </c>
    </row>
    <row r="1496" spans="1:12" x14ac:dyDescent="0.25">
      <c r="A1496" t="s">
        <v>5914</v>
      </c>
      <c r="B1496" t="s">
        <v>5915</v>
      </c>
      <c r="C1496" s="14" t="s">
        <v>5916</v>
      </c>
      <c r="D1496" s="14" t="s">
        <v>31</v>
      </c>
      <c r="E1496" s="14" t="s">
        <v>90</v>
      </c>
      <c r="F1496" s="69" t="s">
        <v>91</v>
      </c>
      <c r="G1496" s="14" t="s">
        <v>92</v>
      </c>
      <c r="H1496" s="14" t="s">
        <v>15</v>
      </c>
      <c r="I1496" s="14" t="s">
        <v>654</v>
      </c>
      <c r="J1496" s="14" t="s">
        <v>90</v>
      </c>
      <c r="K1496" s="14" t="s">
        <v>90</v>
      </c>
      <c r="L1496">
        <f t="shared" si="23"/>
        <v>2</v>
      </c>
    </row>
    <row r="1497" spans="1:12" x14ac:dyDescent="0.25">
      <c r="A1497" t="s">
        <v>5914</v>
      </c>
      <c r="B1497" t="s">
        <v>5915</v>
      </c>
      <c r="C1497" s="14" t="s">
        <v>5916</v>
      </c>
      <c r="D1497" s="14" t="s">
        <v>31</v>
      </c>
      <c r="E1497" s="14" t="s">
        <v>90</v>
      </c>
      <c r="F1497" s="69" t="s">
        <v>93</v>
      </c>
      <c r="G1497" s="14" t="s">
        <v>21</v>
      </c>
      <c r="H1497" s="14" t="s">
        <v>15</v>
      </c>
      <c r="I1497" s="14" t="s">
        <v>654</v>
      </c>
      <c r="J1497" s="14" t="s">
        <v>90</v>
      </c>
      <c r="K1497" s="14" t="s">
        <v>90</v>
      </c>
      <c r="L1497">
        <f t="shared" si="23"/>
        <v>2</v>
      </c>
    </row>
    <row r="1498" spans="1:12" x14ac:dyDescent="0.25">
      <c r="A1498" t="s">
        <v>5917</v>
      </c>
      <c r="B1498" t="s">
        <v>5527</v>
      </c>
      <c r="C1498" s="14" t="s">
        <v>5918</v>
      </c>
      <c r="D1498" s="14" t="s">
        <v>31</v>
      </c>
      <c r="E1498" s="14" t="s">
        <v>42</v>
      </c>
      <c r="F1498" s="69" t="s">
        <v>43</v>
      </c>
      <c r="G1498" s="14" t="s">
        <v>44</v>
      </c>
      <c r="H1498" s="14" t="s">
        <v>15</v>
      </c>
      <c r="I1498" s="14" t="s">
        <v>654</v>
      </c>
      <c r="J1498" s="14" t="s">
        <v>42</v>
      </c>
      <c r="K1498" s="14" t="s">
        <v>42</v>
      </c>
      <c r="L1498">
        <f t="shared" si="23"/>
        <v>1</v>
      </c>
    </row>
    <row r="1499" spans="1:12" x14ac:dyDescent="0.25">
      <c r="A1499" t="s">
        <v>5917</v>
      </c>
      <c r="B1499" t="s">
        <v>5527</v>
      </c>
      <c r="C1499" s="14" t="s">
        <v>5918</v>
      </c>
      <c r="D1499" s="14" t="s">
        <v>31</v>
      </c>
      <c r="E1499" s="14" t="s">
        <v>42</v>
      </c>
      <c r="F1499" s="69" t="s">
        <v>45</v>
      </c>
      <c r="G1499" s="14" t="s">
        <v>21</v>
      </c>
      <c r="H1499" s="14" t="s">
        <v>15</v>
      </c>
      <c r="I1499" s="14" t="s">
        <v>654</v>
      </c>
      <c r="J1499" s="14" t="s">
        <v>42</v>
      </c>
      <c r="K1499" s="14" t="s">
        <v>42</v>
      </c>
      <c r="L1499">
        <f t="shared" si="23"/>
        <v>1</v>
      </c>
    </row>
    <row r="1500" spans="1:12" x14ac:dyDescent="0.25">
      <c r="A1500" t="s">
        <v>5917</v>
      </c>
      <c r="B1500" t="s">
        <v>5527</v>
      </c>
      <c r="C1500" s="14" t="s">
        <v>5918</v>
      </c>
      <c r="D1500" s="14" t="s">
        <v>31</v>
      </c>
      <c r="E1500" s="14" t="s">
        <v>57</v>
      </c>
      <c r="F1500" s="69" t="s">
        <v>43</v>
      </c>
      <c r="G1500" s="14" t="s">
        <v>58</v>
      </c>
      <c r="H1500" s="14" t="s">
        <v>15</v>
      </c>
      <c r="I1500" s="14" t="s">
        <v>654</v>
      </c>
      <c r="J1500" s="14" t="s">
        <v>57</v>
      </c>
      <c r="K1500" s="14" t="s">
        <v>57</v>
      </c>
      <c r="L1500">
        <f t="shared" si="23"/>
        <v>1</v>
      </c>
    </row>
    <row r="1501" spans="1:12" x14ac:dyDescent="0.25">
      <c r="A1501" t="s">
        <v>5917</v>
      </c>
      <c r="B1501" t="s">
        <v>5527</v>
      </c>
      <c r="C1501" s="14" t="s">
        <v>5918</v>
      </c>
      <c r="D1501" s="14" t="s">
        <v>31</v>
      </c>
      <c r="E1501" s="14" t="s">
        <v>57</v>
      </c>
      <c r="F1501" s="69" t="s">
        <v>45</v>
      </c>
      <c r="G1501" s="14" t="s">
        <v>21</v>
      </c>
      <c r="H1501" s="14" t="s">
        <v>15</v>
      </c>
      <c r="I1501" s="14" t="s">
        <v>654</v>
      </c>
      <c r="J1501" s="14" t="s">
        <v>57</v>
      </c>
      <c r="K1501" s="14" t="s">
        <v>57</v>
      </c>
      <c r="L1501">
        <f t="shared" si="23"/>
        <v>1</v>
      </c>
    </row>
    <row r="1502" spans="1:12" x14ac:dyDescent="0.25">
      <c r="A1502" t="s">
        <v>5917</v>
      </c>
      <c r="B1502" t="s">
        <v>5527</v>
      </c>
      <c r="C1502" s="14" t="s">
        <v>5918</v>
      </c>
      <c r="D1502" s="14" t="s">
        <v>31</v>
      </c>
      <c r="E1502" s="14" t="s">
        <v>64</v>
      </c>
      <c r="F1502" s="69" t="s">
        <v>65</v>
      </c>
      <c r="G1502" s="14" t="s">
        <v>66</v>
      </c>
      <c r="H1502" s="14" t="s">
        <v>15</v>
      </c>
      <c r="I1502" s="14" t="s">
        <v>654</v>
      </c>
      <c r="J1502" s="14" t="s">
        <v>64</v>
      </c>
      <c r="K1502" s="14" t="s">
        <v>8617</v>
      </c>
      <c r="L1502">
        <f t="shared" si="23"/>
        <v>1</v>
      </c>
    </row>
    <row r="1503" spans="1:12" x14ac:dyDescent="0.25">
      <c r="A1503" t="s">
        <v>5917</v>
      </c>
      <c r="B1503" t="s">
        <v>5527</v>
      </c>
      <c r="C1503" s="14" t="s">
        <v>5918</v>
      </c>
      <c r="D1503" s="14" t="s">
        <v>31</v>
      </c>
      <c r="E1503" s="14" t="s">
        <v>64</v>
      </c>
      <c r="F1503" s="69" t="s">
        <v>67</v>
      </c>
      <c r="G1503" s="14" t="s">
        <v>21</v>
      </c>
      <c r="H1503" s="14" t="s">
        <v>15</v>
      </c>
      <c r="I1503" s="14" t="s">
        <v>654</v>
      </c>
      <c r="J1503" s="14" t="s">
        <v>64</v>
      </c>
      <c r="K1503" s="14" t="s">
        <v>8617</v>
      </c>
      <c r="L1503">
        <f t="shared" si="23"/>
        <v>1</v>
      </c>
    </row>
    <row r="1504" spans="1:12" ht="45" x14ac:dyDescent="0.25">
      <c r="A1504" t="s">
        <v>5917</v>
      </c>
      <c r="B1504" t="s">
        <v>5527</v>
      </c>
      <c r="C1504" s="14" t="s">
        <v>5918</v>
      </c>
      <c r="D1504" s="14" t="s">
        <v>31</v>
      </c>
      <c r="E1504" s="14" t="s">
        <v>74</v>
      </c>
      <c r="F1504" s="69" t="s">
        <v>75</v>
      </c>
      <c r="G1504" s="14" t="s">
        <v>76</v>
      </c>
      <c r="H1504" s="14" t="s">
        <v>15</v>
      </c>
      <c r="I1504" s="14" t="s">
        <v>41</v>
      </c>
      <c r="J1504" s="14" t="s">
        <v>8613</v>
      </c>
      <c r="K1504" s="14" t="s">
        <v>8620</v>
      </c>
      <c r="L1504">
        <f t="shared" si="23"/>
        <v>1</v>
      </c>
    </row>
    <row r="1505" spans="1:12" ht="45" x14ac:dyDescent="0.25">
      <c r="A1505" t="s">
        <v>5917</v>
      </c>
      <c r="B1505" t="s">
        <v>5527</v>
      </c>
      <c r="C1505" s="14" t="s">
        <v>5918</v>
      </c>
      <c r="D1505" s="14" t="s">
        <v>31</v>
      </c>
      <c r="E1505" s="14" t="s">
        <v>74</v>
      </c>
      <c r="F1505" s="69" t="s">
        <v>77</v>
      </c>
      <c r="G1505" s="14" t="s">
        <v>78</v>
      </c>
      <c r="H1505" s="14" t="s">
        <v>15</v>
      </c>
      <c r="I1505" s="14" t="s">
        <v>41</v>
      </c>
      <c r="J1505" s="14" t="s">
        <v>8613</v>
      </c>
      <c r="K1505" s="14" t="s">
        <v>8620</v>
      </c>
      <c r="L1505">
        <f t="shared" si="23"/>
        <v>1</v>
      </c>
    </row>
    <row r="1506" spans="1:12" ht="45" x14ac:dyDescent="0.25">
      <c r="A1506" t="s">
        <v>5917</v>
      </c>
      <c r="B1506" t="s">
        <v>5527</v>
      </c>
      <c r="C1506" s="14" t="s">
        <v>5918</v>
      </c>
      <c r="D1506" s="14" t="s">
        <v>31</v>
      </c>
      <c r="E1506" s="14" t="s">
        <v>74</v>
      </c>
      <c r="F1506" s="69" t="s">
        <v>82</v>
      </c>
      <c r="G1506" s="14" t="s">
        <v>21</v>
      </c>
      <c r="H1506" s="14" t="s">
        <v>10</v>
      </c>
      <c r="I1506" s="14" t="s">
        <v>41</v>
      </c>
      <c r="J1506" s="14" t="s">
        <v>8613</v>
      </c>
      <c r="K1506" s="14" t="s">
        <v>8621</v>
      </c>
      <c r="L1506">
        <f t="shared" si="23"/>
        <v>1</v>
      </c>
    </row>
    <row r="1507" spans="1:12" ht="45" x14ac:dyDescent="0.25">
      <c r="A1507" t="s">
        <v>5917</v>
      </c>
      <c r="B1507" t="s">
        <v>5527</v>
      </c>
      <c r="C1507" s="14" t="s">
        <v>5918</v>
      </c>
      <c r="D1507" s="14" t="s">
        <v>31</v>
      </c>
      <c r="E1507" s="14" t="s">
        <v>74</v>
      </c>
      <c r="F1507" s="69" t="s">
        <v>81</v>
      </c>
      <c r="G1507" s="14" t="s">
        <v>21</v>
      </c>
      <c r="H1507" s="14" t="s">
        <v>15</v>
      </c>
      <c r="I1507" s="14" t="s">
        <v>41</v>
      </c>
      <c r="J1507" s="14" t="s">
        <v>8613</v>
      </c>
      <c r="K1507" s="14" t="s">
        <v>8621</v>
      </c>
      <c r="L1507">
        <f t="shared" si="23"/>
        <v>1</v>
      </c>
    </row>
    <row r="1508" spans="1:12" x14ac:dyDescent="0.25">
      <c r="A1508" t="s">
        <v>5917</v>
      </c>
      <c r="B1508" t="s">
        <v>5527</v>
      </c>
      <c r="C1508" s="14" t="s">
        <v>5918</v>
      </c>
      <c r="D1508" s="14" t="s">
        <v>31</v>
      </c>
      <c r="E1508" s="14" t="s">
        <v>87</v>
      </c>
      <c r="F1508" s="69" t="s">
        <v>88</v>
      </c>
      <c r="G1508" s="14" t="s">
        <v>21</v>
      </c>
      <c r="H1508" s="14" t="s">
        <v>15</v>
      </c>
      <c r="I1508" s="14" t="s">
        <v>654</v>
      </c>
      <c r="J1508" s="14" t="s">
        <v>8622</v>
      </c>
      <c r="K1508" s="14" t="s">
        <v>88</v>
      </c>
      <c r="L1508">
        <f t="shared" si="23"/>
        <v>1</v>
      </c>
    </row>
    <row r="1509" spans="1:12" x14ac:dyDescent="0.25">
      <c r="A1509" t="s">
        <v>5917</v>
      </c>
      <c r="B1509" t="s">
        <v>5527</v>
      </c>
      <c r="C1509" s="14" t="s">
        <v>5918</v>
      </c>
      <c r="D1509" s="14" t="s">
        <v>31</v>
      </c>
      <c r="E1509" s="14" t="s">
        <v>87</v>
      </c>
      <c r="F1509" s="69" t="s">
        <v>89</v>
      </c>
      <c r="G1509" s="14" t="s">
        <v>21</v>
      </c>
      <c r="H1509" s="14" t="s">
        <v>10</v>
      </c>
      <c r="I1509" s="14" t="s">
        <v>654</v>
      </c>
      <c r="J1509" s="14" t="s">
        <v>8622</v>
      </c>
      <c r="K1509" s="14" t="s">
        <v>89</v>
      </c>
      <c r="L1509">
        <f t="shared" si="23"/>
        <v>1</v>
      </c>
    </row>
    <row r="1510" spans="1:12" x14ac:dyDescent="0.25">
      <c r="A1510" t="s">
        <v>5917</v>
      </c>
      <c r="B1510" t="s">
        <v>5527</v>
      </c>
      <c r="C1510" s="14" t="s">
        <v>5918</v>
      </c>
      <c r="D1510" s="14" t="s">
        <v>31</v>
      </c>
      <c r="E1510" s="14" t="s">
        <v>90</v>
      </c>
      <c r="F1510" s="69" t="s">
        <v>91</v>
      </c>
      <c r="G1510" s="14" t="s">
        <v>92</v>
      </c>
      <c r="H1510" s="14" t="s">
        <v>10</v>
      </c>
      <c r="I1510" s="14" t="s">
        <v>654</v>
      </c>
      <c r="J1510" s="14" t="s">
        <v>90</v>
      </c>
      <c r="K1510" s="14" t="s">
        <v>90</v>
      </c>
      <c r="L1510">
        <f t="shared" si="23"/>
        <v>1</v>
      </c>
    </row>
    <row r="1511" spans="1:12" x14ac:dyDescent="0.25">
      <c r="A1511" t="s">
        <v>5917</v>
      </c>
      <c r="B1511" t="s">
        <v>5527</v>
      </c>
      <c r="C1511" s="14" t="s">
        <v>5918</v>
      </c>
      <c r="D1511" s="14" t="s">
        <v>31</v>
      </c>
      <c r="E1511" s="14" t="s">
        <v>90</v>
      </c>
      <c r="F1511" s="69" t="s">
        <v>93</v>
      </c>
      <c r="G1511" s="14" t="s">
        <v>21</v>
      </c>
      <c r="H1511" s="14" t="s">
        <v>10</v>
      </c>
      <c r="I1511" s="14" t="s">
        <v>654</v>
      </c>
      <c r="J1511" s="14" t="s">
        <v>90</v>
      </c>
      <c r="K1511" s="14" t="s">
        <v>90</v>
      </c>
      <c r="L1511">
        <f t="shared" si="23"/>
        <v>1</v>
      </c>
    </row>
    <row r="1512" spans="1:12" ht="60" x14ac:dyDescent="0.25">
      <c r="A1512" t="s">
        <v>5919</v>
      </c>
      <c r="B1512" t="s">
        <v>5919</v>
      </c>
      <c r="C1512" s="14" t="s">
        <v>5920</v>
      </c>
      <c r="D1512" s="14" t="s">
        <v>656</v>
      </c>
      <c r="E1512" s="14" t="s">
        <v>656</v>
      </c>
      <c r="F1512" s="69" t="s">
        <v>657</v>
      </c>
      <c r="G1512" s="14" t="s">
        <v>654</v>
      </c>
      <c r="H1512" s="14" t="s">
        <v>10</v>
      </c>
      <c r="I1512" s="14" t="s">
        <v>654</v>
      </c>
      <c r="J1512" s="14" t="s">
        <v>654</v>
      </c>
      <c r="K1512" s="14" t="s">
        <v>654</v>
      </c>
      <c r="L1512">
        <f t="shared" si="23"/>
        <v>2</v>
      </c>
    </row>
    <row r="1513" spans="1:12" ht="75" x14ac:dyDescent="0.25">
      <c r="A1513" t="s">
        <v>5921</v>
      </c>
      <c r="B1513" t="s">
        <v>5921</v>
      </c>
      <c r="C1513" s="14" t="s">
        <v>5922</v>
      </c>
      <c r="D1513" s="14" t="s">
        <v>31</v>
      </c>
      <c r="E1513" s="14" t="s">
        <v>64</v>
      </c>
      <c r="F1513" s="69" t="s">
        <v>67</v>
      </c>
      <c r="G1513" s="14" t="s">
        <v>21</v>
      </c>
      <c r="H1513" s="14" t="s">
        <v>10</v>
      </c>
      <c r="I1513" s="14" t="s">
        <v>654</v>
      </c>
      <c r="J1513" s="14" t="s">
        <v>64</v>
      </c>
      <c r="K1513" s="14" t="s">
        <v>8617</v>
      </c>
      <c r="L1513">
        <f t="shared" si="23"/>
        <v>1</v>
      </c>
    </row>
    <row r="1514" spans="1:12" ht="75" x14ac:dyDescent="0.25">
      <c r="A1514" t="s">
        <v>5921</v>
      </c>
      <c r="B1514" t="s">
        <v>5921</v>
      </c>
      <c r="C1514" s="14" t="s">
        <v>5922</v>
      </c>
      <c r="D1514" s="14" t="s">
        <v>31</v>
      </c>
      <c r="E1514" s="14" t="s">
        <v>64</v>
      </c>
      <c r="F1514" s="69" t="s">
        <v>65</v>
      </c>
      <c r="G1514" s="14" t="s">
        <v>66</v>
      </c>
      <c r="H1514" s="14" t="s">
        <v>10</v>
      </c>
      <c r="I1514" s="14" t="s">
        <v>654</v>
      </c>
      <c r="J1514" s="14" t="s">
        <v>64</v>
      </c>
      <c r="K1514" s="14" t="s">
        <v>8617</v>
      </c>
      <c r="L1514">
        <f t="shared" si="23"/>
        <v>1</v>
      </c>
    </row>
    <row r="1515" spans="1:12" ht="75" x14ac:dyDescent="0.25">
      <c r="A1515" t="s">
        <v>5923</v>
      </c>
      <c r="B1515" t="s">
        <v>5923</v>
      </c>
      <c r="C1515" s="14" t="s">
        <v>5924</v>
      </c>
      <c r="D1515" s="14" t="s">
        <v>560</v>
      </c>
      <c r="E1515" s="14" t="s">
        <v>561</v>
      </c>
      <c r="F1515" s="69" t="s">
        <v>566</v>
      </c>
      <c r="G1515" s="14" t="s">
        <v>654</v>
      </c>
      <c r="H1515" s="14" t="s">
        <v>10</v>
      </c>
      <c r="I1515" s="14" t="s">
        <v>654</v>
      </c>
      <c r="J1515" s="14" t="s">
        <v>654</v>
      </c>
      <c r="K1515" s="14" t="s">
        <v>654</v>
      </c>
      <c r="L1515">
        <f t="shared" si="23"/>
        <v>2</v>
      </c>
    </row>
    <row r="1516" spans="1:12" ht="30" x14ac:dyDescent="0.25">
      <c r="A1516" t="s">
        <v>5925</v>
      </c>
      <c r="B1516" t="s">
        <v>5925</v>
      </c>
      <c r="C1516" s="14" t="s">
        <v>5926</v>
      </c>
      <c r="D1516" s="14" t="s">
        <v>604</v>
      </c>
      <c r="E1516" s="14" t="s">
        <v>605</v>
      </c>
      <c r="F1516" s="69" t="s">
        <v>623</v>
      </c>
      <c r="G1516" s="14" t="s">
        <v>624</v>
      </c>
      <c r="H1516" s="14" t="s">
        <v>10</v>
      </c>
      <c r="I1516" s="14" t="s">
        <v>654</v>
      </c>
      <c r="J1516" s="14" t="s">
        <v>654</v>
      </c>
      <c r="K1516" s="14" t="s">
        <v>654</v>
      </c>
      <c r="L1516">
        <f t="shared" si="23"/>
        <v>1</v>
      </c>
    </row>
    <row r="1517" spans="1:12" x14ac:dyDescent="0.25">
      <c r="A1517" t="s">
        <v>5927</v>
      </c>
      <c r="B1517" t="s">
        <v>5928</v>
      </c>
      <c r="C1517" s="14" t="s">
        <v>5929</v>
      </c>
      <c r="D1517" s="14" t="s">
        <v>656</v>
      </c>
      <c r="E1517" s="14" t="s">
        <v>656</v>
      </c>
      <c r="F1517" s="69" t="s">
        <v>657</v>
      </c>
      <c r="G1517" s="14" t="s">
        <v>654</v>
      </c>
      <c r="H1517" s="14" t="s">
        <v>10</v>
      </c>
      <c r="I1517" s="14" t="s">
        <v>654</v>
      </c>
      <c r="J1517" s="14" t="s">
        <v>654</v>
      </c>
      <c r="K1517" s="14" t="s">
        <v>654</v>
      </c>
      <c r="L1517">
        <f t="shared" si="23"/>
        <v>2</v>
      </c>
    </row>
    <row r="1518" spans="1:12" ht="30" x14ac:dyDescent="0.25">
      <c r="A1518" t="s">
        <v>5930</v>
      </c>
      <c r="B1518" t="s">
        <v>5931</v>
      </c>
      <c r="C1518" s="14" t="s">
        <v>5932</v>
      </c>
      <c r="D1518" s="14" t="s">
        <v>656</v>
      </c>
      <c r="E1518" s="14" t="s">
        <v>656</v>
      </c>
      <c r="F1518" s="69" t="s">
        <v>657</v>
      </c>
      <c r="G1518" s="14" t="s">
        <v>654</v>
      </c>
      <c r="H1518" s="14" t="s">
        <v>10</v>
      </c>
      <c r="I1518" s="14" t="s">
        <v>654</v>
      </c>
      <c r="J1518" s="14" t="s">
        <v>654</v>
      </c>
      <c r="K1518" s="14" t="s">
        <v>654</v>
      </c>
      <c r="L1518">
        <f t="shared" si="23"/>
        <v>1</v>
      </c>
    </row>
    <row r="1519" spans="1:12" ht="60" x14ac:dyDescent="0.25">
      <c r="A1519" t="s">
        <v>5933</v>
      </c>
      <c r="B1519" t="s">
        <v>5934</v>
      </c>
      <c r="C1519" s="14" t="s">
        <v>5935</v>
      </c>
      <c r="D1519" s="14" t="s">
        <v>656</v>
      </c>
      <c r="E1519" s="14" t="s">
        <v>656</v>
      </c>
      <c r="F1519" s="69" t="s">
        <v>657</v>
      </c>
      <c r="G1519" s="14" t="s">
        <v>654</v>
      </c>
      <c r="H1519" s="14" t="s">
        <v>10</v>
      </c>
      <c r="I1519" s="14" t="s">
        <v>654</v>
      </c>
      <c r="J1519" s="14" t="s">
        <v>654</v>
      </c>
      <c r="K1519" s="14" t="s">
        <v>654</v>
      </c>
      <c r="L1519">
        <f t="shared" si="23"/>
        <v>2</v>
      </c>
    </row>
    <row r="1520" spans="1:12" ht="30" x14ac:dyDescent="0.25">
      <c r="A1520" t="s">
        <v>5936</v>
      </c>
      <c r="B1520" t="s">
        <v>5937</v>
      </c>
      <c r="C1520" s="14" t="s">
        <v>5938</v>
      </c>
      <c r="D1520" s="14" t="s">
        <v>656</v>
      </c>
      <c r="E1520" s="14" t="s">
        <v>656</v>
      </c>
      <c r="F1520" s="69" t="s">
        <v>657</v>
      </c>
      <c r="G1520" s="14" t="s">
        <v>654</v>
      </c>
      <c r="H1520" s="14" t="s">
        <v>10</v>
      </c>
      <c r="I1520" s="14" t="s">
        <v>654</v>
      </c>
      <c r="J1520" s="14" t="s">
        <v>654</v>
      </c>
      <c r="K1520" s="14" t="s">
        <v>654</v>
      </c>
      <c r="L1520">
        <f t="shared" si="23"/>
        <v>1</v>
      </c>
    </row>
    <row r="1521" spans="1:12" ht="30" x14ac:dyDescent="0.25">
      <c r="A1521" t="s">
        <v>5939</v>
      </c>
      <c r="B1521" t="s">
        <v>5940</v>
      </c>
      <c r="C1521" s="14" t="s">
        <v>5941</v>
      </c>
      <c r="D1521" s="14" t="s">
        <v>656</v>
      </c>
      <c r="E1521" s="14" t="s">
        <v>656</v>
      </c>
      <c r="F1521" s="69" t="s">
        <v>657</v>
      </c>
      <c r="G1521" s="14" t="s">
        <v>654</v>
      </c>
      <c r="H1521" s="14" t="s">
        <v>10</v>
      </c>
      <c r="I1521" s="14" t="s">
        <v>654</v>
      </c>
      <c r="J1521" s="14" t="s">
        <v>654</v>
      </c>
      <c r="K1521" s="14" t="s">
        <v>654</v>
      </c>
      <c r="L1521">
        <f t="shared" si="23"/>
        <v>2</v>
      </c>
    </row>
    <row r="1522" spans="1:12" ht="30" x14ac:dyDescent="0.25">
      <c r="A1522" t="s">
        <v>5942</v>
      </c>
      <c r="B1522" t="s">
        <v>5943</v>
      </c>
      <c r="C1522" s="14" t="s">
        <v>5944</v>
      </c>
      <c r="D1522" s="14" t="s">
        <v>656</v>
      </c>
      <c r="E1522" s="14" t="s">
        <v>656</v>
      </c>
      <c r="F1522" s="69" t="s">
        <v>657</v>
      </c>
      <c r="G1522" s="14" t="s">
        <v>654</v>
      </c>
      <c r="H1522" s="14" t="s">
        <v>10</v>
      </c>
      <c r="I1522" s="14" t="s">
        <v>654</v>
      </c>
      <c r="J1522" s="14" t="s">
        <v>654</v>
      </c>
      <c r="K1522" s="14" t="s">
        <v>654</v>
      </c>
      <c r="L1522">
        <f t="shared" si="23"/>
        <v>1</v>
      </c>
    </row>
    <row r="1523" spans="1:12" ht="45" x14ac:dyDescent="0.25">
      <c r="A1523" t="s">
        <v>5945</v>
      </c>
      <c r="B1523" t="s">
        <v>5946</v>
      </c>
      <c r="C1523" s="14" t="s">
        <v>5947</v>
      </c>
      <c r="D1523" s="14" t="s">
        <v>656</v>
      </c>
      <c r="E1523" s="14" t="s">
        <v>656</v>
      </c>
      <c r="F1523" s="69" t="s">
        <v>657</v>
      </c>
      <c r="G1523" s="14" t="s">
        <v>654</v>
      </c>
      <c r="H1523" s="14" t="s">
        <v>10</v>
      </c>
      <c r="I1523" s="14" t="s">
        <v>654</v>
      </c>
      <c r="J1523" s="14" t="s">
        <v>654</v>
      </c>
      <c r="K1523" s="14" t="s">
        <v>654</v>
      </c>
      <c r="L1523">
        <f t="shared" si="23"/>
        <v>2</v>
      </c>
    </row>
    <row r="1524" spans="1:12" ht="45" x14ac:dyDescent="0.25">
      <c r="A1524" t="s">
        <v>5948</v>
      </c>
      <c r="B1524" t="s">
        <v>3878</v>
      </c>
      <c r="C1524" s="14" t="s">
        <v>3879</v>
      </c>
      <c r="D1524" s="14" t="s">
        <v>656</v>
      </c>
      <c r="E1524" s="14" t="s">
        <v>656</v>
      </c>
      <c r="F1524" s="69" t="s">
        <v>657</v>
      </c>
      <c r="G1524" s="14" t="s">
        <v>654</v>
      </c>
      <c r="H1524" s="14" t="s">
        <v>10</v>
      </c>
      <c r="I1524" s="14" t="s">
        <v>654</v>
      </c>
      <c r="J1524" s="14" t="s">
        <v>654</v>
      </c>
      <c r="K1524" s="14" t="s">
        <v>654</v>
      </c>
      <c r="L1524">
        <f t="shared" si="23"/>
        <v>1</v>
      </c>
    </row>
    <row r="1525" spans="1:12" ht="30" x14ac:dyDescent="0.25">
      <c r="A1525" t="s">
        <v>5949</v>
      </c>
      <c r="B1525" t="s">
        <v>5950</v>
      </c>
      <c r="C1525" s="14" t="s">
        <v>5951</v>
      </c>
      <c r="D1525" s="14" t="s">
        <v>656</v>
      </c>
      <c r="E1525" s="14" t="s">
        <v>656</v>
      </c>
      <c r="F1525" s="69" t="s">
        <v>657</v>
      </c>
      <c r="G1525" s="14" t="s">
        <v>654</v>
      </c>
      <c r="H1525" s="14" t="s">
        <v>10</v>
      </c>
      <c r="I1525" s="14" t="s">
        <v>654</v>
      </c>
      <c r="J1525" s="14" t="s">
        <v>654</v>
      </c>
      <c r="K1525" s="14" t="s">
        <v>654</v>
      </c>
      <c r="L1525">
        <f t="shared" si="23"/>
        <v>2</v>
      </c>
    </row>
    <row r="1526" spans="1:12" ht="45" x14ac:dyDescent="0.25">
      <c r="A1526" t="s">
        <v>5952</v>
      </c>
      <c r="B1526" t="s">
        <v>3881</v>
      </c>
      <c r="C1526" s="14" t="s">
        <v>3882</v>
      </c>
      <c r="D1526" s="14" t="s">
        <v>656</v>
      </c>
      <c r="E1526" s="14" t="s">
        <v>656</v>
      </c>
      <c r="F1526" s="69" t="s">
        <v>657</v>
      </c>
      <c r="G1526" s="14" t="s">
        <v>654</v>
      </c>
      <c r="H1526" s="14" t="s">
        <v>10</v>
      </c>
      <c r="I1526" s="14" t="s">
        <v>654</v>
      </c>
      <c r="J1526" s="14" t="s">
        <v>654</v>
      </c>
      <c r="K1526" s="14" t="s">
        <v>654</v>
      </c>
      <c r="L1526">
        <f t="shared" si="23"/>
        <v>1</v>
      </c>
    </row>
    <row r="1527" spans="1:12" x14ac:dyDescent="0.25">
      <c r="A1527" t="s">
        <v>5953</v>
      </c>
      <c r="B1527" t="s">
        <v>5954</v>
      </c>
      <c r="C1527" s="14" t="s">
        <v>5955</v>
      </c>
      <c r="D1527" s="14" t="s">
        <v>656</v>
      </c>
      <c r="E1527" s="14" t="s">
        <v>656</v>
      </c>
      <c r="F1527" s="69" t="s">
        <v>657</v>
      </c>
      <c r="G1527" s="14" t="s">
        <v>654</v>
      </c>
      <c r="H1527" s="14" t="s">
        <v>10</v>
      </c>
      <c r="I1527" s="14" t="s">
        <v>654</v>
      </c>
      <c r="J1527" s="14" t="s">
        <v>654</v>
      </c>
      <c r="K1527" s="14" t="s">
        <v>654</v>
      </c>
      <c r="L1527">
        <f t="shared" si="23"/>
        <v>2</v>
      </c>
    </row>
    <row r="1528" spans="1:12" ht="45" x14ac:dyDescent="0.25">
      <c r="A1528" t="s">
        <v>5956</v>
      </c>
      <c r="B1528" t="s">
        <v>5957</v>
      </c>
      <c r="C1528" s="14" t="s">
        <v>5958</v>
      </c>
      <c r="D1528" s="14" t="s">
        <v>656</v>
      </c>
      <c r="E1528" s="14" t="s">
        <v>656</v>
      </c>
      <c r="F1528" s="69" t="s">
        <v>657</v>
      </c>
      <c r="G1528" s="14" t="s">
        <v>654</v>
      </c>
      <c r="H1528" s="14" t="s">
        <v>10</v>
      </c>
      <c r="I1528" s="14" t="s">
        <v>654</v>
      </c>
      <c r="J1528" s="14" t="s">
        <v>654</v>
      </c>
      <c r="K1528" s="14" t="s">
        <v>654</v>
      </c>
      <c r="L1528">
        <f t="shared" si="23"/>
        <v>1</v>
      </c>
    </row>
    <row r="1529" spans="1:12" x14ac:dyDescent="0.25">
      <c r="A1529" t="s">
        <v>5959</v>
      </c>
      <c r="B1529" t="s">
        <v>5960</v>
      </c>
      <c r="C1529" s="14" t="s">
        <v>5961</v>
      </c>
      <c r="D1529" s="14" t="s">
        <v>656</v>
      </c>
      <c r="E1529" s="14" t="s">
        <v>656</v>
      </c>
      <c r="F1529" s="69" t="s">
        <v>657</v>
      </c>
      <c r="G1529" s="14" t="s">
        <v>654</v>
      </c>
      <c r="H1529" s="14" t="s">
        <v>10</v>
      </c>
      <c r="I1529" s="14" t="s">
        <v>654</v>
      </c>
      <c r="J1529" s="14" t="s">
        <v>654</v>
      </c>
      <c r="K1529" s="14" t="s">
        <v>654</v>
      </c>
      <c r="L1529">
        <f t="shared" si="23"/>
        <v>2</v>
      </c>
    </row>
    <row r="1530" spans="1:12" x14ac:dyDescent="0.25">
      <c r="A1530" t="s">
        <v>5962</v>
      </c>
      <c r="B1530" t="s">
        <v>5963</v>
      </c>
      <c r="C1530" s="14" t="s">
        <v>5964</v>
      </c>
      <c r="D1530" s="14" t="s">
        <v>656</v>
      </c>
      <c r="E1530" s="14" t="s">
        <v>656</v>
      </c>
      <c r="F1530" s="69" t="s">
        <v>657</v>
      </c>
      <c r="G1530" s="14" t="s">
        <v>654</v>
      </c>
      <c r="H1530" s="14" t="s">
        <v>10</v>
      </c>
      <c r="I1530" s="14" t="s">
        <v>654</v>
      </c>
      <c r="J1530" s="14" t="s">
        <v>654</v>
      </c>
      <c r="K1530" s="14" t="s">
        <v>654</v>
      </c>
      <c r="L1530">
        <f t="shared" si="23"/>
        <v>1</v>
      </c>
    </row>
    <row r="1531" spans="1:12" ht="45" x14ac:dyDescent="0.25">
      <c r="A1531" t="s">
        <v>5965</v>
      </c>
      <c r="B1531" t="s">
        <v>5966</v>
      </c>
      <c r="C1531" s="14" t="s">
        <v>5967</v>
      </c>
      <c r="D1531" s="14" t="s">
        <v>656</v>
      </c>
      <c r="E1531" s="14" t="s">
        <v>656</v>
      </c>
      <c r="F1531" s="69" t="s">
        <v>657</v>
      </c>
      <c r="G1531" s="14" t="s">
        <v>654</v>
      </c>
      <c r="H1531" s="14" t="s">
        <v>10</v>
      </c>
      <c r="I1531" s="14" t="s">
        <v>654</v>
      </c>
      <c r="J1531" s="14" t="s">
        <v>654</v>
      </c>
      <c r="K1531" s="14" t="s">
        <v>654</v>
      </c>
      <c r="L1531">
        <f t="shared" si="23"/>
        <v>2</v>
      </c>
    </row>
    <row r="1532" spans="1:12" ht="45" x14ac:dyDescent="0.25">
      <c r="A1532" t="s">
        <v>5968</v>
      </c>
      <c r="B1532" t="s">
        <v>3893</v>
      </c>
      <c r="C1532" s="14" t="s">
        <v>3894</v>
      </c>
      <c r="D1532" s="14" t="s">
        <v>656</v>
      </c>
      <c r="E1532" s="14" t="s">
        <v>656</v>
      </c>
      <c r="F1532" s="69" t="s">
        <v>657</v>
      </c>
      <c r="G1532" s="14" t="s">
        <v>654</v>
      </c>
      <c r="H1532" s="14" t="s">
        <v>10</v>
      </c>
      <c r="I1532" s="14" t="s">
        <v>654</v>
      </c>
      <c r="J1532" s="14" t="s">
        <v>654</v>
      </c>
      <c r="K1532" s="14" t="s">
        <v>654</v>
      </c>
      <c r="L1532">
        <f t="shared" si="23"/>
        <v>1</v>
      </c>
    </row>
    <row r="1533" spans="1:12" ht="45" x14ac:dyDescent="0.25">
      <c r="A1533" t="s">
        <v>5969</v>
      </c>
      <c r="B1533" t="s">
        <v>5970</v>
      </c>
      <c r="C1533" s="14" t="s">
        <v>5971</v>
      </c>
      <c r="D1533" s="14" t="s">
        <v>656</v>
      </c>
      <c r="E1533" s="14" t="s">
        <v>656</v>
      </c>
      <c r="F1533" s="69" t="s">
        <v>657</v>
      </c>
      <c r="G1533" s="14" t="s">
        <v>654</v>
      </c>
      <c r="H1533" s="14" t="s">
        <v>10</v>
      </c>
      <c r="I1533" s="14" t="s">
        <v>654</v>
      </c>
      <c r="J1533" s="14" t="s">
        <v>654</v>
      </c>
      <c r="K1533" s="14" t="s">
        <v>654</v>
      </c>
      <c r="L1533">
        <f t="shared" si="23"/>
        <v>2</v>
      </c>
    </row>
    <row r="1534" spans="1:12" ht="45" x14ac:dyDescent="0.25">
      <c r="A1534" t="s">
        <v>8573</v>
      </c>
      <c r="B1534" t="s">
        <v>8574</v>
      </c>
      <c r="C1534" s="14" t="s">
        <v>8575</v>
      </c>
      <c r="D1534" s="14" t="s">
        <v>656</v>
      </c>
      <c r="E1534" s="14" t="s">
        <v>656</v>
      </c>
      <c r="F1534" s="69" t="s">
        <v>657</v>
      </c>
      <c r="G1534" s="14" t="s">
        <v>654</v>
      </c>
      <c r="H1534" s="14" t="s">
        <v>10</v>
      </c>
      <c r="I1534" s="14" t="s">
        <v>654</v>
      </c>
      <c r="J1534" s="14" t="s">
        <v>654</v>
      </c>
      <c r="K1534" s="14" t="s">
        <v>654</v>
      </c>
      <c r="L1534">
        <f t="shared" si="23"/>
        <v>1</v>
      </c>
    </row>
    <row r="1535" spans="1:12" x14ac:dyDescent="0.25">
      <c r="A1535" t="s">
        <v>5972</v>
      </c>
      <c r="B1535" t="s">
        <v>5973</v>
      </c>
      <c r="C1535" s="14" t="s">
        <v>5974</v>
      </c>
      <c r="D1535" s="14" t="s">
        <v>656</v>
      </c>
      <c r="E1535" s="14" t="s">
        <v>656</v>
      </c>
      <c r="F1535" s="69" t="s">
        <v>657</v>
      </c>
      <c r="G1535" s="14" t="s">
        <v>654</v>
      </c>
      <c r="H1535" s="14" t="s">
        <v>10</v>
      </c>
      <c r="I1535" s="14" t="s">
        <v>654</v>
      </c>
      <c r="J1535" s="14" t="s">
        <v>654</v>
      </c>
      <c r="K1535" s="14" t="s">
        <v>654</v>
      </c>
      <c r="L1535">
        <f t="shared" si="23"/>
        <v>2</v>
      </c>
    </row>
    <row r="1536" spans="1:12" ht="30" x14ac:dyDescent="0.25">
      <c r="A1536" t="s">
        <v>5975</v>
      </c>
      <c r="B1536" t="s">
        <v>5976</v>
      </c>
      <c r="C1536" s="14" t="s">
        <v>5977</v>
      </c>
      <c r="D1536" s="14" t="s">
        <v>656</v>
      </c>
      <c r="E1536" s="14" t="s">
        <v>656</v>
      </c>
      <c r="F1536" s="69" t="s">
        <v>657</v>
      </c>
      <c r="G1536" s="14" t="s">
        <v>654</v>
      </c>
      <c r="H1536" s="14" t="s">
        <v>10</v>
      </c>
      <c r="I1536" s="14" t="s">
        <v>654</v>
      </c>
      <c r="J1536" s="14" t="s">
        <v>654</v>
      </c>
      <c r="K1536" s="14" t="s">
        <v>654</v>
      </c>
      <c r="L1536">
        <f t="shared" si="23"/>
        <v>1</v>
      </c>
    </row>
    <row r="1537" spans="1:12" ht="30" x14ac:dyDescent="0.25">
      <c r="A1537" t="s">
        <v>5978</v>
      </c>
      <c r="B1537" t="s">
        <v>5979</v>
      </c>
      <c r="C1537" s="14" t="s">
        <v>5980</v>
      </c>
      <c r="D1537" s="14" t="s">
        <v>656</v>
      </c>
      <c r="E1537" s="14" t="s">
        <v>656</v>
      </c>
      <c r="F1537" s="69" t="s">
        <v>657</v>
      </c>
      <c r="G1537" s="14" t="s">
        <v>654</v>
      </c>
      <c r="H1537" s="14" t="s">
        <v>10</v>
      </c>
      <c r="I1537" s="14" t="s">
        <v>654</v>
      </c>
      <c r="J1537" s="14" t="s">
        <v>654</v>
      </c>
      <c r="K1537" s="14" t="s">
        <v>654</v>
      </c>
      <c r="L1537">
        <f t="shared" si="23"/>
        <v>2</v>
      </c>
    </row>
    <row r="1538" spans="1:12" ht="45" x14ac:dyDescent="0.25">
      <c r="A1538" t="s">
        <v>5981</v>
      </c>
      <c r="B1538" t="s">
        <v>5982</v>
      </c>
      <c r="C1538" s="14" t="s">
        <v>5983</v>
      </c>
      <c r="D1538" s="14" t="s">
        <v>656</v>
      </c>
      <c r="E1538" s="14" t="s">
        <v>656</v>
      </c>
      <c r="F1538" s="69" t="s">
        <v>657</v>
      </c>
      <c r="G1538" s="14" t="s">
        <v>654</v>
      </c>
      <c r="H1538" s="14" t="s">
        <v>10</v>
      </c>
      <c r="I1538" s="14" t="s">
        <v>654</v>
      </c>
      <c r="J1538" s="14" t="s">
        <v>654</v>
      </c>
      <c r="K1538" s="14" t="s">
        <v>654</v>
      </c>
      <c r="L1538">
        <f t="shared" si="23"/>
        <v>1</v>
      </c>
    </row>
    <row r="1539" spans="1:12" ht="60" x14ac:dyDescent="0.25">
      <c r="A1539" t="s">
        <v>5984</v>
      </c>
      <c r="B1539" t="s">
        <v>5985</v>
      </c>
      <c r="C1539" s="14" t="s">
        <v>5986</v>
      </c>
      <c r="D1539" s="14" t="s">
        <v>656</v>
      </c>
      <c r="E1539" s="14" t="s">
        <v>656</v>
      </c>
      <c r="F1539" s="69" t="s">
        <v>657</v>
      </c>
      <c r="G1539" s="14" t="s">
        <v>654</v>
      </c>
      <c r="H1539" s="14" t="s">
        <v>15</v>
      </c>
      <c r="I1539" s="14" t="s">
        <v>654</v>
      </c>
      <c r="J1539" s="14" t="s">
        <v>654</v>
      </c>
      <c r="K1539" s="14" t="s">
        <v>654</v>
      </c>
      <c r="L1539">
        <f t="shared" ref="L1539:L1602" si="24">IF(A1539=A1538,L1538,IF(L1538=1,2,1))</f>
        <v>2</v>
      </c>
    </row>
    <row r="1540" spans="1:12" x14ac:dyDescent="0.25">
      <c r="A1540" t="s">
        <v>5987</v>
      </c>
      <c r="B1540" t="s">
        <v>5988</v>
      </c>
      <c r="C1540" s="14" t="s">
        <v>5989</v>
      </c>
      <c r="D1540" s="14" t="s">
        <v>656</v>
      </c>
      <c r="E1540" s="14" t="s">
        <v>656</v>
      </c>
      <c r="F1540" s="69" t="s">
        <v>657</v>
      </c>
      <c r="G1540" s="14" t="s">
        <v>654</v>
      </c>
      <c r="H1540" s="14" t="s">
        <v>15</v>
      </c>
      <c r="I1540" s="14" t="s">
        <v>654</v>
      </c>
      <c r="J1540" s="14" t="s">
        <v>654</v>
      </c>
      <c r="K1540" s="14" t="s">
        <v>654</v>
      </c>
      <c r="L1540">
        <f t="shared" si="24"/>
        <v>1</v>
      </c>
    </row>
    <row r="1541" spans="1:12" ht="30" x14ac:dyDescent="0.25">
      <c r="A1541" t="s">
        <v>5990</v>
      </c>
      <c r="B1541" t="s">
        <v>5991</v>
      </c>
      <c r="C1541" s="14" t="s">
        <v>5992</v>
      </c>
      <c r="D1541" s="14" t="s">
        <v>656</v>
      </c>
      <c r="E1541" s="14" t="s">
        <v>656</v>
      </c>
      <c r="F1541" s="69" t="s">
        <v>657</v>
      </c>
      <c r="G1541" s="14" t="s">
        <v>654</v>
      </c>
      <c r="H1541" s="14" t="s">
        <v>15</v>
      </c>
      <c r="I1541" s="14" t="s">
        <v>654</v>
      </c>
      <c r="J1541" s="14" t="s">
        <v>654</v>
      </c>
      <c r="K1541" s="14" t="s">
        <v>654</v>
      </c>
      <c r="L1541">
        <f t="shared" si="24"/>
        <v>2</v>
      </c>
    </row>
    <row r="1542" spans="1:12" ht="45" x14ac:dyDescent="0.25">
      <c r="A1542" t="s">
        <v>5993</v>
      </c>
      <c r="B1542" t="s">
        <v>5994</v>
      </c>
      <c r="C1542" s="14" t="s">
        <v>5995</v>
      </c>
      <c r="D1542" s="14" t="s">
        <v>656</v>
      </c>
      <c r="E1542" s="14" t="s">
        <v>656</v>
      </c>
      <c r="F1542" s="69" t="s">
        <v>657</v>
      </c>
      <c r="G1542" s="14" t="s">
        <v>654</v>
      </c>
      <c r="H1542" s="14" t="s">
        <v>15</v>
      </c>
      <c r="I1542" s="14" t="s">
        <v>654</v>
      </c>
      <c r="J1542" s="14" t="s">
        <v>654</v>
      </c>
      <c r="K1542" s="14" t="s">
        <v>654</v>
      </c>
      <c r="L1542">
        <f t="shared" si="24"/>
        <v>1</v>
      </c>
    </row>
    <row r="1543" spans="1:12" ht="30" x14ac:dyDescent="0.25">
      <c r="A1543" t="s">
        <v>5996</v>
      </c>
      <c r="B1543" t="s">
        <v>5997</v>
      </c>
      <c r="C1543" s="14" t="s">
        <v>5998</v>
      </c>
      <c r="D1543" s="14" t="s">
        <v>656</v>
      </c>
      <c r="E1543" s="14" t="s">
        <v>656</v>
      </c>
      <c r="F1543" s="69" t="s">
        <v>657</v>
      </c>
      <c r="G1543" s="14" t="s">
        <v>654</v>
      </c>
      <c r="H1543" s="14" t="s">
        <v>15</v>
      </c>
      <c r="I1543" s="14" t="s">
        <v>654</v>
      </c>
      <c r="J1543" s="14" t="s">
        <v>654</v>
      </c>
      <c r="K1543" s="14" t="s">
        <v>654</v>
      </c>
      <c r="L1543">
        <f t="shared" si="24"/>
        <v>2</v>
      </c>
    </row>
    <row r="1544" spans="1:12" ht="45" x14ac:dyDescent="0.25">
      <c r="A1544" t="s">
        <v>5999</v>
      </c>
      <c r="B1544" t="s">
        <v>3905</v>
      </c>
      <c r="C1544" s="14" t="s">
        <v>3906</v>
      </c>
      <c r="D1544" s="14" t="s">
        <v>656</v>
      </c>
      <c r="E1544" s="14" t="s">
        <v>656</v>
      </c>
      <c r="F1544" s="69" t="s">
        <v>657</v>
      </c>
      <c r="G1544" s="14" t="s">
        <v>654</v>
      </c>
      <c r="H1544" s="14" t="s">
        <v>15</v>
      </c>
      <c r="I1544" s="14" t="s">
        <v>654</v>
      </c>
      <c r="J1544" s="14" t="s">
        <v>654</v>
      </c>
      <c r="K1544" s="14" t="s">
        <v>654</v>
      </c>
      <c r="L1544">
        <f t="shared" si="24"/>
        <v>1</v>
      </c>
    </row>
    <row r="1545" spans="1:12" ht="30" x14ac:dyDescent="0.25">
      <c r="A1545" t="s">
        <v>6000</v>
      </c>
      <c r="B1545" t="s">
        <v>6000</v>
      </c>
      <c r="C1545" s="14" t="s">
        <v>6001</v>
      </c>
      <c r="D1545" s="14" t="s">
        <v>31</v>
      </c>
      <c r="E1545" s="14" t="s">
        <v>96</v>
      </c>
      <c r="F1545" s="69" t="s">
        <v>99</v>
      </c>
      <c r="G1545" s="14" t="s">
        <v>100</v>
      </c>
      <c r="H1545" s="14" t="s">
        <v>15</v>
      </c>
      <c r="I1545" s="14" t="s">
        <v>654</v>
      </c>
      <c r="J1545" s="14" t="s">
        <v>96</v>
      </c>
      <c r="K1545" s="14" t="s">
        <v>96</v>
      </c>
      <c r="L1545">
        <f t="shared" si="24"/>
        <v>2</v>
      </c>
    </row>
    <row r="1546" spans="1:12" ht="30" x14ac:dyDescent="0.25">
      <c r="A1546" t="s">
        <v>6000</v>
      </c>
      <c r="B1546" t="s">
        <v>6000</v>
      </c>
      <c r="C1546" s="14" t="s">
        <v>6001</v>
      </c>
      <c r="D1546" s="14" t="s">
        <v>31</v>
      </c>
      <c r="E1546" s="14" t="s">
        <v>96</v>
      </c>
      <c r="F1546" s="69" t="s">
        <v>101</v>
      </c>
      <c r="G1546" s="14" t="s">
        <v>654</v>
      </c>
      <c r="H1546" s="14" t="s">
        <v>15</v>
      </c>
      <c r="I1546" s="14" t="s">
        <v>102</v>
      </c>
      <c r="J1546" s="14" t="s">
        <v>96</v>
      </c>
      <c r="K1546" s="14" t="s">
        <v>96</v>
      </c>
      <c r="L1546">
        <f t="shared" si="24"/>
        <v>2</v>
      </c>
    </row>
    <row r="1547" spans="1:12" ht="30" x14ac:dyDescent="0.25">
      <c r="A1547" t="s">
        <v>6000</v>
      </c>
      <c r="B1547" t="s">
        <v>6000</v>
      </c>
      <c r="C1547" s="14" t="s">
        <v>6001</v>
      </c>
      <c r="D1547" s="14" t="s">
        <v>31</v>
      </c>
      <c r="E1547" s="14" t="s">
        <v>96</v>
      </c>
      <c r="F1547" s="69" t="s">
        <v>103</v>
      </c>
      <c r="G1547" s="14" t="s">
        <v>104</v>
      </c>
      <c r="H1547" s="14" t="s">
        <v>15</v>
      </c>
      <c r="I1547" s="14" t="s">
        <v>105</v>
      </c>
      <c r="J1547" s="14" t="s">
        <v>8623</v>
      </c>
      <c r="K1547" s="14" t="s">
        <v>120</v>
      </c>
      <c r="L1547">
        <f t="shared" si="24"/>
        <v>2</v>
      </c>
    </row>
    <row r="1548" spans="1:12" ht="30" x14ac:dyDescent="0.25">
      <c r="A1548" t="s">
        <v>6000</v>
      </c>
      <c r="B1548" t="s">
        <v>6000</v>
      </c>
      <c r="C1548" s="14" t="s">
        <v>6001</v>
      </c>
      <c r="D1548" s="14" t="s">
        <v>31</v>
      </c>
      <c r="E1548" s="14" t="s">
        <v>96</v>
      </c>
      <c r="F1548" s="69" t="s">
        <v>106</v>
      </c>
      <c r="G1548" s="14" t="s">
        <v>107</v>
      </c>
      <c r="H1548" s="14" t="s">
        <v>15</v>
      </c>
      <c r="I1548" s="14" t="s">
        <v>654</v>
      </c>
      <c r="J1548" s="14" t="s">
        <v>96</v>
      </c>
      <c r="K1548" s="14" t="s">
        <v>96</v>
      </c>
      <c r="L1548">
        <f t="shared" si="24"/>
        <v>2</v>
      </c>
    </row>
    <row r="1549" spans="1:12" ht="30" x14ac:dyDescent="0.25">
      <c r="A1549" t="s">
        <v>6000</v>
      </c>
      <c r="B1549" t="s">
        <v>6000</v>
      </c>
      <c r="C1549" s="14" t="s">
        <v>6001</v>
      </c>
      <c r="D1549" s="14" t="s">
        <v>31</v>
      </c>
      <c r="E1549" s="14" t="s">
        <v>96</v>
      </c>
      <c r="F1549" s="69" t="s">
        <v>108</v>
      </c>
      <c r="G1549" s="14" t="s">
        <v>109</v>
      </c>
      <c r="H1549" s="14" t="s">
        <v>15</v>
      </c>
      <c r="I1549" s="14" t="s">
        <v>654</v>
      </c>
      <c r="J1549" s="14" t="s">
        <v>96</v>
      </c>
      <c r="K1549" s="14" t="s">
        <v>96</v>
      </c>
      <c r="L1549">
        <f t="shared" si="24"/>
        <v>2</v>
      </c>
    </row>
    <row r="1550" spans="1:12" ht="30" x14ac:dyDescent="0.25">
      <c r="A1550" t="s">
        <v>6000</v>
      </c>
      <c r="B1550" t="s">
        <v>6000</v>
      </c>
      <c r="C1550" s="14" t="s">
        <v>6001</v>
      </c>
      <c r="D1550" s="14" t="s">
        <v>31</v>
      </c>
      <c r="E1550" s="14" t="s">
        <v>96</v>
      </c>
      <c r="F1550" s="69" t="s">
        <v>110</v>
      </c>
      <c r="G1550" s="14" t="s">
        <v>111</v>
      </c>
      <c r="H1550" s="14" t="s">
        <v>15</v>
      </c>
      <c r="I1550" s="14" t="s">
        <v>654</v>
      </c>
      <c r="J1550" s="14" t="s">
        <v>96</v>
      </c>
      <c r="K1550" s="14" t="s">
        <v>96</v>
      </c>
      <c r="L1550">
        <f t="shared" si="24"/>
        <v>2</v>
      </c>
    </row>
    <row r="1551" spans="1:12" ht="30" x14ac:dyDescent="0.25">
      <c r="A1551" t="s">
        <v>6000</v>
      </c>
      <c r="B1551" t="s">
        <v>6000</v>
      </c>
      <c r="C1551" s="14" t="s">
        <v>6001</v>
      </c>
      <c r="D1551" s="14" t="s">
        <v>31</v>
      </c>
      <c r="E1551" s="14" t="s">
        <v>96</v>
      </c>
      <c r="F1551" s="69" t="s">
        <v>97</v>
      </c>
      <c r="G1551" s="14" t="s">
        <v>98</v>
      </c>
      <c r="H1551" s="14" t="s">
        <v>15</v>
      </c>
      <c r="I1551" s="14" t="s">
        <v>654</v>
      </c>
      <c r="J1551" s="14" t="s">
        <v>96</v>
      </c>
      <c r="K1551" s="14" t="s">
        <v>96</v>
      </c>
      <c r="L1551">
        <f t="shared" si="24"/>
        <v>2</v>
      </c>
    </row>
    <row r="1552" spans="1:12" ht="30" x14ac:dyDescent="0.25">
      <c r="A1552" t="s">
        <v>6000</v>
      </c>
      <c r="B1552" t="s">
        <v>6000</v>
      </c>
      <c r="C1552" s="14" t="s">
        <v>6001</v>
      </c>
      <c r="D1552" s="14" t="s">
        <v>112</v>
      </c>
      <c r="E1552" s="14" t="s">
        <v>96</v>
      </c>
      <c r="F1552" s="69" t="s">
        <v>184</v>
      </c>
      <c r="G1552" s="14" t="s">
        <v>185</v>
      </c>
      <c r="H1552" s="14" t="s">
        <v>15</v>
      </c>
      <c r="I1552" s="14" t="s">
        <v>186</v>
      </c>
      <c r="J1552" s="14" t="s">
        <v>96</v>
      </c>
      <c r="K1552" s="14" t="s">
        <v>96</v>
      </c>
      <c r="L1552">
        <f t="shared" si="24"/>
        <v>2</v>
      </c>
    </row>
    <row r="1553" spans="1:12" x14ac:dyDescent="0.25">
      <c r="A1553" t="s">
        <v>6002</v>
      </c>
      <c r="B1553" t="s">
        <v>6003</v>
      </c>
      <c r="C1553" s="14" t="s">
        <v>6004</v>
      </c>
      <c r="D1553" s="14" t="s">
        <v>31</v>
      </c>
      <c r="E1553" s="14" t="s">
        <v>96</v>
      </c>
      <c r="F1553" s="69" t="s">
        <v>99</v>
      </c>
      <c r="G1553" s="14" t="s">
        <v>100</v>
      </c>
      <c r="H1553" s="14" t="s">
        <v>15</v>
      </c>
      <c r="I1553" s="14" t="s">
        <v>654</v>
      </c>
      <c r="J1553" s="14" t="s">
        <v>96</v>
      </c>
      <c r="K1553" s="14" t="s">
        <v>96</v>
      </c>
      <c r="L1553">
        <f t="shared" si="24"/>
        <v>1</v>
      </c>
    </row>
    <row r="1554" spans="1:12" ht="30" x14ac:dyDescent="0.25">
      <c r="A1554" t="s">
        <v>6002</v>
      </c>
      <c r="B1554" t="s">
        <v>6003</v>
      </c>
      <c r="C1554" s="14" t="s">
        <v>6004</v>
      </c>
      <c r="D1554" s="14" t="s">
        <v>31</v>
      </c>
      <c r="E1554" s="14" t="s">
        <v>96</v>
      </c>
      <c r="F1554" s="69" t="s">
        <v>101</v>
      </c>
      <c r="G1554" s="14" t="s">
        <v>654</v>
      </c>
      <c r="H1554" s="14" t="s">
        <v>15</v>
      </c>
      <c r="I1554" s="14" t="s">
        <v>102</v>
      </c>
      <c r="J1554" s="14" t="s">
        <v>96</v>
      </c>
      <c r="K1554" s="14" t="s">
        <v>96</v>
      </c>
      <c r="L1554">
        <f t="shared" si="24"/>
        <v>1</v>
      </c>
    </row>
    <row r="1555" spans="1:12" x14ac:dyDescent="0.25">
      <c r="A1555" t="s">
        <v>6002</v>
      </c>
      <c r="B1555" t="s">
        <v>6003</v>
      </c>
      <c r="C1555" s="14" t="s">
        <v>6004</v>
      </c>
      <c r="D1555" s="14" t="s">
        <v>31</v>
      </c>
      <c r="E1555" s="14" t="s">
        <v>96</v>
      </c>
      <c r="F1555" s="69" t="s">
        <v>103</v>
      </c>
      <c r="G1555" s="14" t="s">
        <v>104</v>
      </c>
      <c r="H1555" s="14" t="s">
        <v>15</v>
      </c>
      <c r="I1555" s="14" t="s">
        <v>105</v>
      </c>
      <c r="J1555" s="14" t="s">
        <v>8623</v>
      </c>
      <c r="K1555" s="14" t="s">
        <v>120</v>
      </c>
      <c r="L1555">
        <f t="shared" si="24"/>
        <v>1</v>
      </c>
    </row>
    <row r="1556" spans="1:12" x14ac:dyDescent="0.25">
      <c r="A1556" t="s">
        <v>6002</v>
      </c>
      <c r="B1556" t="s">
        <v>6003</v>
      </c>
      <c r="C1556" s="14" t="s">
        <v>6004</v>
      </c>
      <c r="D1556" s="14" t="s">
        <v>31</v>
      </c>
      <c r="E1556" s="14" t="s">
        <v>96</v>
      </c>
      <c r="F1556" s="69" t="s">
        <v>106</v>
      </c>
      <c r="G1556" s="14" t="s">
        <v>107</v>
      </c>
      <c r="H1556" s="14" t="s">
        <v>15</v>
      </c>
      <c r="I1556" s="14" t="s">
        <v>654</v>
      </c>
      <c r="J1556" s="14" t="s">
        <v>96</v>
      </c>
      <c r="K1556" s="14" t="s">
        <v>96</v>
      </c>
      <c r="L1556">
        <f t="shared" si="24"/>
        <v>1</v>
      </c>
    </row>
    <row r="1557" spans="1:12" x14ac:dyDescent="0.25">
      <c r="A1557" t="s">
        <v>6002</v>
      </c>
      <c r="B1557" t="s">
        <v>6003</v>
      </c>
      <c r="C1557" s="14" t="s">
        <v>6004</v>
      </c>
      <c r="D1557" s="14" t="s">
        <v>31</v>
      </c>
      <c r="E1557" s="14" t="s">
        <v>96</v>
      </c>
      <c r="F1557" s="69" t="s">
        <v>108</v>
      </c>
      <c r="G1557" s="14" t="s">
        <v>109</v>
      </c>
      <c r="H1557" s="14" t="s">
        <v>15</v>
      </c>
      <c r="I1557" s="14" t="s">
        <v>654</v>
      </c>
      <c r="J1557" s="14" t="s">
        <v>96</v>
      </c>
      <c r="K1557" s="14" t="s">
        <v>96</v>
      </c>
      <c r="L1557">
        <f t="shared" si="24"/>
        <v>1</v>
      </c>
    </row>
    <row r="1558" spans="1:12" x14ac:dyDescent="0.25">
      <c r="A1558" t="s">
        <v>6002</v>
      </c>
      <c r="B1558" t="s">
        <v>6003</v>
      </c>
      <c r="C1558" s="14" t="s">
        <v>6004</v>
      </c>
      <c r="D1558" s="14" t="s">
        <v>31</v>
      </c>
      <c r="E1558" s="14" t="s">
        <v>96</v>
      </c>
      <c r="F1558" s="69" t="s">
        <v>110</v>
      </c>
      <c r="G1558" s="14" t="s">
        <v>111</v>
      </c>
      <c r="H1558" s="14" t="s">
        <v>15</v>
      </c>
      <c r="I1558" s="14" t="s">
        <v>654</v>
      </c>
      <c r="J1558" s="14" t="s">
        <v>96</v>
      </c>
      <c r="K1558" s="14" t="s">
        <v>96</v>
      </c>
      <c r="L1558">
        <f t="shared" si="24"/>
        <v>1</v>
      </c>
    </row>
    <row r="1559" spans="1:12" x14ac:dyDescent="0.25">
      <c r="A1559" t="s">
        <v>6005</v>
      </c>
      <c r="B1559" t="s">
        <v>6006</v>
      </c>
      <c r="C1559" s="14" t="s">
        <v>6007</v>
      </c>
      <c r="D1559" s="14" t="s">
        <v>31</v>
      </c>
      <c r="E1559" s="14" t="s">
        <v>96</v>
      </c>
      <c r="F1559" s="69" t="s">
        <v>99</v>
      </c>
      <c r="G1559" s="14" t="s">
        <v>100</v>
      </c>
      <c r="H1559" s="14" t="s">
        <v>15</v>
      </c>
      <c r="I1559" s="14" t="s">
        <v>654</v>
      </c>
      <c r="J1559" s="14" t="s">
        <v>96</v>
      </c>
      <c r="K1559" s="14" t="s">
        <v>96</v>
      </c>
      <c r="L1559">
        <f t="shared" si="24"/>
        <v>2</v>
      </c>
    </row>
    <row r="1560" spans="1:12" ht="30" x14ac:dyDescent="0.25">
      <c r="A1560" t="s">
        <v>6005</v>
      </c>
      <c r="B1560" t="s">
        <v>6006</v>
      </c>
      <c r="C1560" s="14" t="s">
        <v>6007</v>
      </c>
      <c r="D1560" s="14" t="s">
        <v>31</v>
      </c>
      <c r="E1560" s="14" t="s">
        <v>96</v>
      </c>
      <c r="F1560" s="69" t="s">
        <v>101</v>
      </c>
      <c r="G1560" s="14" t="s">
        <v>654</v>
      </c>
      <c r="H1560" s="14" t="s">
        <v>15</v>
      </c>
      <c r="I1560" s="14" t="s">
        <v>102</v>
      </c>
      <c r="J1560" s="14" t="s">
        <v>96</v>
      </c>
      <c r="K1560" s="14" t="s">
        <v>96</v>
      </c>
      <c r="L1560">
        <f t="shared" si="24"/>
        <v>2</v>
      </c>
    </row>
    <row r="1561" spans="1:12" x14ac:dyDescent="0.25">
      <c r="A1561" t="s">
        <v>6005</v>
      </c>
      <c r="B1561" t="s">
        <v>6006</v>
      </c>
      <c r="C1561" s="14" t="s">
        <v>6007</v>
      </c>
      <c r="D1561" s="14" t="s">
        <v>31</v>
      </c>
      <c r="E1561" s="14" t="s">
        <v>96</v>
      </c>
      <c r="F1561" s="69" t="s">
        <v>103</v>
      </c>
      <c r="G1561" s="14" t="s">
        <v>104</v>
      </c>
      <c r="H1561" s="14" t="s">
        <v>15</v>
      </c>
      <c r="I1561" s="14" t="s">
        <v>105</v>
      </c>
      <c r="J1561" s="14" t="s">
        <v>8623</v>
      </c>
      <c r="K1561" s="14" t="s">
        <v>120</v>
      </c>
      <c r="L1561">
        <f t="shared" si="24"/>
        <v>2</v>
      </c>
    </row>
    <row r="1562" spans="1:12" x14ac:dyDescent="0.25">
      <c r="A1562" t="s">
        <v>6005</v>
      </c>
      <c r="B1562" t="s">
        <v>6006</v>
      </c>
      <c r="C1562" s="14" t="s">
        <v>6007</v>
      </c>
      <c r="D1562" s="14" t="s">
        <v>31</v>
      </c>
      <c r="E1562" s="14" t="s">
        <v>96</v>
      </c>
      <c r="F1562" s="69" t="s">
        <v>106</v>
      </c>
      <c r="G1562" s="14" t="s">
        <v>107</v>
      </c>
      <c r="H1562" s="14" t="s">
        <v>15</v>
      </c>
      <c r="I1562" s="14" t="s">
        <v>654</v>
      </c>
      <c r="J1562" s="14" t="s">
        <v>96</v>
      </c>
      <c r="K1562" s="14" t="s">
        <v>96</v>
      </c>
      <c r="L1562">
        <f t="shared" si="24"/>
        <v>2</v>
      </c>
    </row>
    <row r="1563" spans="1:12" x14ac:dyDescent="0.25">
      <c r="A1563" t="s">
        <v>6005</v>
      </c>
      <c r="B1563" t="s">
        <v>6006</v>
      </c>
      <c r="C1563" s="14" t="s">
        <v>6007</v>
      </c>
      <c r="D1563" s="14" t="s">
        <v>31</v>
      </c>
      <c r="E1563" s="14" t="s">
        <v>96</v>
      </c>
      <c r="F1563" s="69" t="s">
        <v>108</v>
      </c>
      <c r="G1563" s="14" t="s">
        <v>109</v>
      </c>
      <c r="H1563" s="14" t="s">
        <v>15</v>
      </c>
      <c r="I1563" s="14" t="s">
        <v>654</v>
      </c>
      <c r="J1563" s="14" t="s">
        <v>96</v>
      </c>
      <c r="K1563" s="14" t="s">
        <v>96</v>
      </c>
      <c r="L1563">
        <f t="shared" si="24"/>
        <v>2</v>
      </c>
    </row>
    <row r="1564" spans="1:12" x14ac:dyDescent="0.25">
      <c r="A1564" t="s">
        <v>6005</v>
      </c>
      <c r="B1564" t="s">
        <v>6006</v>
      </c>
      <c r="C1564" s="14" t="s">
        <v>6007</v>
      </c>
      <c r="D1564" s="14" t="s">
        <v>31</v>
      </c>
      <c r="E1564" s="14" t="s">
        <v>96</v>
      </c>
      <c r="F1564" s="69" t="s">
        <v>110</v>
      </c>
      <c r="G1564" s="14" t="s">
        <v>111</v>
      </c>
      <c r="H1564" s="14" t="s">
        <v>15</v>
      </c>
      <c r="I1564" s="14" t="s">
        <v>654</v>
      </c>
      <c r="J1564" s="14" t="s">
        <v>96</v>
      </c>
      <c r="K1564" s="14" t="s">
        <v>96</v>
      </c>
      <c r="L1564">
        <f t="shared" si="24"/>
        <v>2</v>
      </c>
    </row>
    <row r="1565" spans="1:12" x14ac:dyDescent="0.25">
      <c r="A1565" t="s">
        <v>6008</v>
      </c>
      <c r="B1565" t="s">
        <v>6009</v>
      </c>
      <c r="C1565" s="14" t="s">
        <v>6010</v>
      </c>
      <c r="D1565" s="14" t="s">
        <v>31</v>
      </c>
      <c r="E1565" s="14" t="s">
        <v>96</v>
      </c>
      <c r="F1565" s="69" t="s">
        <v>99</v>
      </c>
      <c r="G1565" s="14" t="s">
        <v>100</v>
      </c>
      <c r="H1565" s="14" t="s">
        <v>15</v>
      </c>
      <c r="I1565" s="14" t="s">
        <v>654</v>
      </c>
      <c r="J1565" s="14" t="s">
        <v>96</v>
      </c>
      <c r="K1565" s="14" t="s">
        <v>96</v>
      </c>
      <c r="L1565">
        <f t="shared" si="24"/>
        <v>1</v>
      </c>
    </row>
    <row r="1566" spans="1:12" ht="30" x14ac:dyDescent="0.25">
      <c r="A1566" t="s">
        <v>6008</v>
      </c>
      <c r="B1566" t="s">
        <v>6009</v>
      </c>
      <c r="C1566" s="14" t="s">
        <v>6010</v>
      </c>
      <c r="D1566" s="14" t="s">
        <v>31</v>
      </c>
      <c r="E1566" s="14" t="s">
        <v>96</v>
      </c>
      <c r="F1566" s="69" t="s">
        <v>101</v>
      </c>
      <c r="G1566" s="14" t="s">
        <v>654</v>
      </c>
      <c r="H1566" s="14" t="s">
        <v>15</v>
      </c>
      <c r="I1566" s="14" t="s">
        <v>102</v>
      </c>
      <c r="J1566" s="14" t="s">
        <v>96</v>
      </c>
      <c r="K1566" s="14" t="s">
        <v>96</v>
      </c>
      <c r="L1566">
        <f t="shared" si="24"/>
        <v>1</v>
      </c>
    </row>
    <row r="1567" spans="1:12" x14ac:dyDescent="0.25">
      <c r="A1567" t="s">
        <v>6008</v>
      </c>
      <c r="B1567" t="s">
        <v>6009</v>
      </c>
      <c r="C1567" s="14" t="s">
        <v>6010</v>
      </c>
      <c r="D1567" s="14" t="s">
        <v>31</v>
      </c>
      <c r="E1567" s="14" t="s">
        <v>96</v>
      </c>
      <c r="F1567" s="69" t="s">
        <v>103</v>
      </c>
      <c r="G1567" s="14" t="s">
        <v>104</v>
      </c>
      <c r="H1567" s="14" t="s">
        <v>15</v>
      </c>
      <c r="I1567" s="14" t="s">
        <v>105</v>
      </c>
      <c r="J1567" s="14" t="s">
        <v>8623</v>
      </c>
      <c r="K1567" s="14" t="s">
        <v>120</v>
      </c>
      <c r="L1567">
        <f t="shared" si="24"/>
        <v>1</v>
      </c>
    </row>
    <row r="1568" spans="1:12" x14ac:dyDescent="0.25">
      <c r="A1568" t="s">
        <v>6008</v>
      </c>
      <c r="B1568" t="s">
        <v>6009</v>
      </c>
      <c r="C1568" s="14" t="s">
        <v>6010</v>
      </c>
      <c r="D1568" s="14" t="s">
        <v>31</v>
      </c>
      <c r="E1568" s="14" t="s">
        <v>96</v>
      </c>
      <c r="F1568" s="69" t="s">
        <v>106</v>
      </c>
      <c r="G1568" s="14" t="s">
        <v>107</v>
      </c>
      <c r="H1568" s="14" t="s">
        <v>15</v>
      </c>
      <c r="I1568" s="14" t="s">
        <v>654</v>
      </c>
      <c r="J1568" s="14" t="s">
        <v>96</v>
      </c>
      <c r="K1568" s="14" t="s">
        <v>96</v>
      </c>
      <c r="L1568">
        <f t="shared" si="24"/>
        <v>1</v>
      </c>
    </row>
    <row r="1569" spans="1:12" x14ac:dyDescent="0.25">
      <c r="A1569" t="s">
        <v>6008</v>
      </c>
      <c r="B1569" t="s">
        <v>6009</v>
      </c>
      <c r="C1569" s="14" t="s">
        <v>6010</v>
      </c>
      <c r="D1569" s="14" t="s">
        <v>31</v>
      </c>
      <c r="E1569" s="14" t="s">
        <v>96</v>
      </c>
      <c r="F1569" s="69" t="s">
        <v>108</v>
      </c>
      <c r="G1569" s="14" t="s">
        <v>109</v>
      </c>
      <c r="H1569" s="14" t="s">
        <v>15</v>
      </c>
      <c r="I1569" s="14" t="s">
        <v>654</v>
      </c>
      <c r="J1569" s="14" t="s">
        <v>96</v>
      </c>
      <c r="K1569" s="14" t="s">
        <v>96</v>
      </c>
      <c r="L1569">
        <f t="shared" si="24"/>
        <v>1</v>
      </c>
    </row>
    <row r="1570" spans="1:12" x14ac:dyDescent="0.25">
      <c r="A1570" t="s">
        <v>6008</v>
      </c>
      <c r="B1570" t="s">
        <v>6009</v>
      </c>
      <c r="C1570" s="14" t="s">
        <v>6010</v>
      </c>
      <c r="D1570" s="14" t="s">
        <v>31</v>
      </c>
      <c r="E1570" s="14" t="s">
        <v>96</v>
      </c>
      <c r="F1570" s="69" t="s">
        <v>110</v>
      </c>
      <c r="G1570" s="14" t="s">
        <v>111</v>
      </c>
      <c r="H1570" s="14" t="s">
        <v>15</v>
      </c>
      <c r="I1570" s="14" t="s">
        <v>654</v>
      </c>
      <c r="J1570" s="14" t="s">
        <v>96</v>
      </c>
      <c r="K1570" s="14" t="s">
        <v>96</v>
      </c>
      <c r="L1570">
        <f t="shared" si="24"/>
        <v>1</v>
      </c>
    </row>
    <row r="1571" spans="1:12" ht="30" x14ac:dyDescent="0.25">
      <c r="A1571" t="s">
        <v>6011</v>
      </c>
      <c r="B1571" t="s">
        <v>6012</v>
      </c>
      <c r="C1571" s="14" t="s">
        <v>6013</v>
      </c>
      <c r="D1571" s="14" t="s">
        <v>31</v>
      </c>
      <c r="E1571" s="14" t="s">
        <v>96</v>
      </c>
      <c r="F1571" s="69" t="s">
        <v>99</v>
      </c>
      <c r="G1571" s="14" t="s">
        <v>100</v>
      </c>
      <c r="H1571" s="14" t="s">
        <v>15</v>
      </c>
      <c r="I1571" s="14" t="s">
        <v>654</v>
      </c>
      <c r="J1571" s="14" t="s">
        <v>96</v>
      </c>
      <c r="K1571" s="14" t="s">
        <v>96</v>
      </c>
      <c r="L1571">
        <f t="shared" si="24"/>
        <v>2</v>
      </c>
    </row>
    <row r="1572" spans="1:12" ht="30" x14ac:dyDescent="0.25">
      <c r="A1572" t="s">
        <v>6011</v>
      </c>
      <c r="B1572" t="s">
        <v>6012</v>
      </c>
      <c r="C1572" s="14" t="s">
        <v>6013</v>
      </c>
      <c r="D1572" s="14" t="s">
        <v>31</v>
      </c>
      <c r="E1572" s="14" t="s">
        <v>96</v>
      </c>
      <c r="F1572" s="69" t="s">
        <v>101</v>
      </c>
      <c r="G1572" s="14" t="s">
        <v>654</v>
      </c>
      <c r="H1572" s="14" t="s">
        <v>15</v>
      </c>
      <c r="I1572" s="14" t="s">
        <v>102</v>
      </c>
      <c r="J1572" s="14" t="s">
        <v>96</v>
      </c>
      <c r="K1572" s="14" t="s">
        <v>96</v>
      </c>
      <c r="L1572">
        <f t="shared" si="24"/>
        <v>2</v>
      </c>
    </row>
    <row r="1573" spans="1:12" ht="30" x14ac:dyDescent="0.25">
      <c r="A1573" t="s">
        <v>6011</v>
      </c>
      <c r="B1573" t="s">
        <v>6012</v>
      </c>
      <c r="C1573" s="14" t="s">
        <v>6013</v>
      </c>
      <c r="D1573" s="14" t="s">
        <v>31</v>
      </c>
      <c r="E1573" s="14" t="s">
        <v>96</v>
      </c>
      <c r="F1573" s="69" t="s">
        <v>103</v>
      </c>
      <c r="G1573" s="14" t="s">
        <v>104</v>
      </c>
      <c r="H1573" s="14" t="s">
        <v>15</v>
      </c>
      <c r="I1573" s="14" t="s">
        <v>105</v>
      </c>
      <c r="J1573" s="14" t="s">
        <v>8623</v>
      </c>
      <c r="K1573" s="14" t="s">
        <v>120</v>
      </c>
      <c r="L1573">
        <f t="shared" si="24"/>
        <v>2</v>
      </c>
    </row>
    <row r="1574" spans="1:12" ht="30" x14ac:dyDescent="0.25">
      <c r="A1574" t="s">
        <v>6011</v>
      </c>
      <c r="B1574" t="s">
        <v>6012</v>
      </c>
      <c r="C1574" s="14" t="s">
        <v>6013</v>
      </c>
      <c r="D1574" s="14" t="s">
        <v>31</v>
      </c>
      <c r="E1574" s="14" t="s">
        <v>96</v>
      </c>
      <c r="F1574" s="69" t="s">
        <v>106</v>
      </c>
      <c r="G1574" s="14" t="s">
        <v>107</v>
      </c>
      <c r="H1574" s="14" t="s">
        <v>15</v>
      </c>
      <c r="I1574" s="14" t="s">
        <v>654</v>
      </c>
      <c r="J1574" s="14" t="s">
        <v>96</v>
      </c>
      <c r="K1574" s="14" t="s">
        <v>96</v>
      </c>
      <c r="L1574">
        <f t="shared" si="24"/>
        <v>2</v>
      </c>
    </row>
    <row r="1575" spans="1:12" ht="30" x14ac:dyDescent="0.25">
      <c r="A1575" t="s">
        <v>6011</v>
      </c>
      <c r="B1575" t="s">
        <v>6012</v>
      </c>
      <c r="C1575" s="14" t="s">
        <v>6013</v>
      </c>
      <c r="D1575" s="14" t="s">
        <v>31</v>
      </c>
      <c r="E1575" s="14" t="s">
        <v>96</v>
      </c>
      <c r="F1575" s="69" t="s">
        <v>108</v>
      </c>
      <c r="G1575" s="14" t="s">
        <v>109</v>
      </c>
      <c r="H1575" s="14" t="s">
        <v>15</v>
      </c>
      <c r="I1575" s="14" t="s">
        <v>654</v>
      </c>
      <c r="J1575" s="14" t="s">
        <v>96</v>
      </c>
      <c r="K1575" s="14" t="s">
        <v>96</v>
      </c>
      <c r="L1575">
        <f t="shared" si="24"/>
        <v>2</v>
      </c>
    </row>
    <row r="1576" spans="1:12" ht="30" x14ac:dyDescent="0.25">
      <c r="A1576" t="s">
        <v>6011</v>
      </c>
      <c r="B1576" t="s">
        <v>6012</v>
      </c>
      <c r="C1576" s="14" t="s">
        <v>6013</v>
      </c>
      <c r="D1576" s="14" t="s">
        <v>31</v>
      </c>
      <c r="E1576" s="14" t="s">
        <v>96</v>
      </c>
      <c r="F1576" s="69" t="s">
        <v>110</v>
      </c>
      <c r="G1576" s="14" t="s">
        <v>111</v>
      </c>
      <c r="H1576" s="14" t="s">
        <v>15</v>
      </c>
      <c r="I1576" s="14" t="s">
        <v>654</v>
      </c>
      <c r="J1576" s="14" t="s">
        <v>96</v>
      </c>
      <c r="K1576" s="14" t="s">
        <v>96</v>
      </c>
      <c r="L1576">
        <f t="shared" si="24"/>
        <v>2</v>
      </c>
    </row>
    <row r="1577" spans="1:12" x14ac:dyDescent="0.25">
      <c r="A1577" t="s">
        <v>6014</v>
      </c>
      <c r="B1577" t="s">
        <v>6015</v>
      </c>
      <c r="C1577" s="14" t="s">
        <v>6016</v>
      </c>
      <c r="D1577" s="14" t="s">
        <v>31</v>
      </c>
      <c r="E1577" s="14" t="s">
        <v>96</v>
      </c>
      <c r="F1577" s="69" t="s">
        <v>99</v>
      </c>
      <c r="G1577" s="14" t="s">
        <v>100</v>
      </c>
      <c r="H1577" s="14" t="s">
        <v>15</v>
      </c>
      <c r="I1577" s="14" t="s">
        <v>654</v>
      </c>
      <c r="J1577" s="14" t="s">
        <v>96</v>
      </c>
      <c r="K1577" s="14" t="s">
        <v>96</v>
      </c>
      <c r="L1577">
        <f t="shared" si="24"/>
        <v>1</v>
      </c>
    </row>
    <row r="1578" spans="1:12" ht="30" x14ac:dyDescent="0.25">
      <c r="A1578" t="s">
        <v>6014</v>
      </c>
      <c r="B1578" t="s">
        <v>6015</v>
      </c>
      <c r="C1578" s="14" t="s">
        <v>6016</v>
      </c>
      <c r="D1578" s="14" t="s">
        <v>31</v>
      </c>
      <c r="E1578" s="14" t="s">
        <v>96</v>
      </c>
      <c r="F1578" s="69" t="s">
        <v>101</v>
      </c>
      <c r="G1578" s="14" t="s">
        <v>654</v>
      </c>
      <c r="H1578" s="14" t="s">
        <v>15</v>
      </c>
      <c r="I1578" s="14" t="s">
        <v>102</v>
      </c>
      <c r="J1578" s="14" t="s">
        <v>96</v>
      </c>
      <c r="K1578" s="14" t="s">
        <v>96</v>
      </c>
      <c r="L1578">
        <f t="shared" si="24"/>
        <v>1</v>
      </c>
    </row>
    <row r="1579" spans="1:12" x14ac:dyDescent="0.25">
      <c r="A1579" t="s">
        <v>6014</v>
      </c>
      <c r="B1579" t="s">
        <v>6015</v>
      </c>
      <c r="C1579" s="14" t="s">
        <v>6016</v>
      </c>
      <c r="D1579" s="14" t="s">
        <v>31</v>
      </c>
      <c r="E1579" s="14" t="s">
        <v>96</v>
      </c>
      <c r="F1579" s="69" t="s">
        <v>103</v>
      </c>
      <c r="G1579" s="14" t="s">
        <v>104</v>
      </c>
      <c r="H1579" s="14" t="s">
        <v>15</v>
      </c>
      <c r="I1579" s="14" t="s">
        <v>105</v>
      </c>
      <c r="J1579" s="14" t="s">
        <v>8623</v>
      </c>
      <c r="K1579" s="14" t="s">
        <v>120</v>
      </c>
      <c r="L1579">
        <f t="shared" si="24"/>
        <v>1</v>
      </c>
    </row>
    <row r="1580" spans="1:12" x14ac:dyDescent="0.25">
      <c r="A1580" t="s">
        <v>6014</v>
      </c>
      <c r="B1580" t="s">
        <v>6015</v>
      </c>
      <c r="C1580" s="14" t="s">
        <v>6016</v>
      </c>
      <c r="D1580" s="14" t="s">
        <v>31</v>
      </c>
      <c r="E1580" s="14" t="s">
        <v>96</v>
      </c>
      <c r="F1580" s="69" t="s">
        <v>106</v>
      </c>
      <c r="G1580" s="14" t="s">
        <v>107</v>
      </c>
      <c r="H1580" s="14" t="s">
        <v>15</v>
      </c>
      <c r="I1580" s="14" t="s">
        <v>654</v>
      </c>
      <c r="J1580" s="14" t="s">
        <v>96</v>
      </c>
      <c r="K1580" s="14" t="s">
        <v>96</v>
      </c>
      <c r="L1580">
        <f t="shared" si="24"/>
        <v>1</v>
      </c>
    </row>
    <row r="1581" spans="1:12" x14ac:dyDescent="0.25">
      <c r="A1581" t="s">
        <v>6014</v>
      </c>
      <c r="B1581" t="s">
        <v>6015</v>
      </c>
      <c r="C1581" s="14" t="s">
        <v>6016</v>
      </c>
      <c r="D1581" s="14" t="s">
        <v>31</v>
      </c>
      <c r="E1581" s="14" t="s">
        <v>96</v>
      </c>
      <c r="F1581" s="69" t="s">
        <v>108</v>
      </c>
      <c r="G1581" s="14" t="s">
        <v>109</v>
      </c>
      <c r="H1581" s="14" t="s">
        <v>15</v>
      </c>
      <c r="I1581" s="14" t="s">
        <v>654</v>
      </c>
      <c r="J1581" s="14" t="s">
        <v>96</v>
      </c>
      <c r="K1581" s="14" t="s">
        <v>96</v>
      </c>
      <c r="L1581">
        <f t="shared" si="24"/>
        <v>1</v>
      </c>
    </row>
    <row r="1582" spans="1:12" x14ac:dyDescent="0.25">
      <c r="A1582" t="s">
        <v>6014</v>
      </c>
      <c r="B1582" t="s">
        <v>6015</v>
      </c>
      <c r="C1582" s="14" t="s">
        <v>6016</v>
      </c>
      <c r="D1582" s="14" t="s">
        <v>31</v>
      </c>
      <c r="E1582" s="14" t="s">
        <v>96</v>
      </c>
      <c r="F1582" s="69" t="s">
        <v>110</v>
      </c>
      <c r="G1582" s="14" t="s">
        <v>111</v>
      </c>
      <c r="H1582" s="14" t="s">
        <v>15</v>
      </c>
      <c r="I1582" s="14" t="s">
        <v>654</v>
      </c>
      <c r="J1582" s="14" t="s">
        <v>96</v>
      </c>
      <c r="K1582" s="14" t="s">
        <v>96</v>
      </c>
      <c r="L1582">
        <f t="shared" si="24"/>
        <v>1</v>
      </c>
    </row>
    <row r="1583" spans="1:12" ht="30" x14ac:dyDescent="0.25">
      <c r="A1583" t="s">
        <v>6017</v>
      </c>
      <c r="B1583" t="s">
        <v>6018</v>
      </c>
      <c r="C1583" s="14" t="s">
        <v>6019</v>
      </c>
      <c r="D1583" s="14" t="s">
        <v>31</v>
      </c>
      <c r="E1583" s="14" t="s">
        <v>96</v>
      </c>
      <c r="F1583" s="69" t="s">
        <v>99</v>
      </c>
      <c r="G1583" s="14" t="s">
        <v>100</v>
      </c>
      <c r="H1583" s="14" t="s">
        <v>15</v>
      </c>
      <c r="I1583" s="14" t="s">
        <v>654</v>
      </c>
      <c r="J1583" s="14" t="s">
        <v>96</v>
      </c>
      <c r="K1583" s="14" t="s">
        <v>96</v>
      </c>
      <c r="L1583">
        <f t="shared" si="24"/>
        <v>2</v>
      </c>
    </row>
    <row r="1584" spans="1:12" ht="30" x14ac:dyDescent="0.25">
      <c r="A1584" t="s">
        <v>6017</v>
      </c>
      <c r="B1584" t="s">
        <v>6018</v>
      </c>
      <c r="C1584" s="14" t="s">
        <v>6019</v>
      </c>
      <c r="D1584" s="14" t="s">
        <v>31</v>
      </c>
      <c r="E1584" s="14" t="s">
        <v>96</v>
      </c>
      <c r="F1584" s="69" t="s">
        <v>101</v>
      </c>
      <c r="G1584" s="14" t="s">
        <v>654</v>
      </c>
      <c r="H1584" s="14" t="s">
        <v>15</v>
      </c>
      <c r="I1584" s="14" t="s">
        <v>102</v>
      </c>
      <c r="J1584" s="14" t="s">
        <v>96</v>
      </c>
      <c r="K1584" s="14" t="s">
        <v>96</v>
      </c>
      <c r="L1584">
        <f t="shared" si="24"/>
        <v>2</v>
      </c>
    </row>
    <row r="1585" spans="1:12" ht="30" x14ac:dyDescent="0.25">
      <c r="A1585" t="s">
        <v>6017</v>
      </c>
      <c r="B1585" t="s">
        <v>6018</v>
      </c>
      <c r="C1585" s="14" t="s">
        <v>6019</v>
      </c>
      <c r="D1585" s="14" t="s">
        <v>31</v>
      </c>
      <c r="E1585" s="14" t="s">
        <v>96</v>
      </c>
      <c r="F1585" s="69" t="s">
        <v>103</v>
      </c>
      <c r="G1585" s="14" t="s">
        <v>104</v>
      </c>
      <c r="H1585" s="14" t="s">
        <v>15</v>
      </c>
      <c r="I1585" s="14" t="s">
        <v>105</v>
      </c>
      <c r="J1585" s="14" t="s">
        <v>8623</v>
      </c>
      <c r="K1585" s="14" t="s">
        <v>120</v>
      </c>
      <c r="L1585">
        <f t="shared" si="24"/>
        <v>2</v>
      </c>
    </row>
    <row r="1586" spans="1:12" ht="30" x14ac:dyDescent="0.25">
      <c r="A1586" t="s">
        <v>6017</v>
      </c>
      <c r="B1586" t="s">
        <v>6018</v>
      </c>
      <c r="C1586" s="14" t="s">
        <v>6019</v>
      </c>
      <c r="D1586" s="14" t="s">
        <v>31</v>
      </c>
      <c r="E1586" s="14" t="s">
        <v>96</v>
      </c>
      <c r="F1586" s="69" t="s">
        <v>106</v>
      </c>
      <c r="G1586" s="14" t="s">
        <v>107</v>
      </c>
      <c r="H1586" s="14" t="s">
        <v>15</v>
      </c>
      <c r="I1586" s="14" t="s">
        <v>654</v>
      </c>
      <c r="J1586" s="14" t="s">
        <v>96</v>
      </c>
      <c r="K1586" s="14" t="s">
        <v>96</v>
      </c>
      <c r="L1586">
        <f t="shared" si="24"/>
        <v>2</v>
      </c>
    </row>
    <row r="1587" spans="1:12" ht="30" x14ac:dyDescent="0.25">
      <c r="A1587" t="s">
        <v>6017</v>
      </c>
      <c r="B1587" t="s">
        <v>6018</v>
      </c>
      <c r="C1587" s="14" t="s">
        <v>6019</v>
      </c>
      <c r="D1587" s="14" t="s">
        <v>31</v>
      </c>
      <c r="E1587" s="14" t="s">
        <v>96</v>
      </c>
      <c r="F1587" s="69" t="s">
        <v>108</v>
      </c>
      <c r="G1587" s="14" t="s">
        <v>109</v>
      </c>
      <c r="H1587" s="14" t="s">
        <v>15</v>
      </c>
      <c r="I1587" s="14" t="s">
        <v>654</v>
      </c>
      <c r="J1587" s="14" t="s">
        <v>96</v>
      </c>
      <c r="K1587" s="14" t="s">
        <v>96</v>
      </c>
      <c r="L1587">
        <f t="shared" si="24"/>
        <v>2</v>
      </c>
    </row>
    <row r="1588" spans="1:12" ht="30" x14ac:dyDescent="0.25">
      <c r="A1588" t="s">
        <v>6017</v>
      </c>
      <c r="B1588" t="s">
        <v>6018</v>
      </c>
      <c r="C1588" s="14" t="s">
        <v>6019</v>
      </c>
      <c r="D1588" s="14" t="s">
        <v>31</v>
      </c>
      <c r="E1588" s="14" t="s">
        <v>96</v>
      </c>
      <c r="F1588" s="69" t="s">
        <v>110</v>
      </c>
      <c r="G1588" s="14" t="s">
        <v>111</v>
      </c>
      <c r="H1588" s="14" t="s">
        <v>15</v>
      </c>
      <c r="I1588" s="14" t="s">
        <v>654</v>
      </c>
      <c r="J1588" s="14" t="s">
        <v>96</v>
      </c>
      <c r="K1588" s="14" t="s">
        <v>96</v>
      </c>
      <c r="L1588">
        <f t="shared" si="24"/>
        <v>2</v>
      </c>
    </row>
    <row r="1589" spans="1:12" ht="30" x14ac:dyDescent="0.25">
      <c r="A1589" t="s">
        <v>6020</v>
      </c>
      <c r="B1589" t="s">
        <v>6021</v>
      </c>
      <c r="C1589" s="14" t="s">
        <v>6019</v>
      </c>
      <c r="D1589" s="14" t="s">
        <v>31</v>
      </c>
      <c r="E1589" s="14" t="s">
        <v>96</v>
      </c>
      <c r="F1589" s="69" t="s">
        <v>99</v>
      </c>
      <c r="G1589" s="14" t="s">
        <v>100</v>
      </c>
      <c r="H1589" s="14" t="s">
        <v>15</v>
      </c>
      <c r="I1589" s="14" t="s">
        <v>654</v>
      </c>
      <c r="J1589" s="14" t="s">
        <v>96</v>
      </c>
      <c r="K1589" s="14" t="s">
        <v>96</v>
      </c>
      <c r="L1589">
        <f t="shared" si="24"/>
        <v>1</v>
      </c>
    </row>
    <row r="1590" spans="1:12" ht="30" x14ac:dyDescent="0.25">
      <c r="A1590" t="s">
        <v>6020</v>
      </c>
      <c r="B1590" t="s">
        <v>6021</v>
      </c>
      <c r="C1590" s="14" t="s">
        <v>6019</v>
      </c>
      <c r="D1590" s="14" t="s">
        <v>31</v>
      </c>
      <c r="E1590" s="14" t="s">
        <v>96</v>
      </c>
      <c r="F1590" s="69" t="s">
        <v>101</v>
      </c>
      <c r="G1590" s="14" t="s">
        <v>654</v>
      </c>
      <c r="H1590" s="14" t="s">
        <v>15</v>
      </c>
      <c r="I1590" s="14" t="s">
        <v>102</v>
      </c>
      <c r="J1590" s="14" t="s">
        <v>96</v>
      </c>
      <c r="K1590" s="14" t="s">
        <v>96</v>
      </c>
      <c r="L1590">
        <f t="shared" si="24"/>
        <v>1</v>
      </c>
    </row>
    <row r="1591" spans="1:12" ht="30" x14ac:dyDescent="0.25">
      <c r="A1591" t="s">
        <v>6020</v>
      </c>
      <c r="B1591" t="s">
        <v>6021</v>
      </c>
      <c r="C1591" s="14" t="s">
        <v>6019</v>
      </c>
      <c r="D1591" s="14" t="s">
        <v>31</v>
      </c>
      <c r="E1591" s="14" t="s">
        <v>96</v>
      </c>
      <c r="F1591" s="69" t="s">
        <v>103</v>
      </c>
      <c r="G1591" s="14" t="s">
        <v>104</v>
      </c>
      <c r="H1591" s="14" t="s">
        <v>15</v>
      </c>
      <c r="I1591" s="14" t="s">
        <v>105</v>
      </c>
      <c r="J1591" s="14" t="s">
        <v>8623</v>
      </c>
      <c r="K1591" s="14" t="s">
        <v>120</v>
      </c>
      <c r="L1591">
        <f t="shared" si="24"/>
        <v>1</v>
      </c>
    </row>
    <row r="1592" spans="1:12" ht="30" x14ac:dyDescent="0.25">
      <c r="A1592" t="s">
        <v>6020</v>
      </c>
      <c r="B1592" t="s">
        <v>6021</v>
      </c>
      <c r="C1592" s="14" t="s">
        <v>6019</v>
      </c>
      <c r="D1592" s="14" t="s">
        <v>31</v>
      </c>
      <c r="E1592" s="14" t="s">
        <v>96</v>
      </c>
      <c r="F1592" s="69" t="s">
        <v>106</v>
      </c>
      <c r="G1592" s="14" t="s">
        <v>107</v>
      </c>
      <c r="H1592" s="14" t="s">
        <v>15</v>
      </c>
      <c r="I1592" s="14" t="s">
        <v>654</v>
      </c>
      <c r="J1592" s="14" t="s">
        <v>96</v>
      </c>
      <c r="K1592" s="14" t="s">
        <v>96</v>
      </c>
      <c r="L1592">
        <f t="shared" si="24"/>
        <v>1</v>
      </c>
    </row>
    <row r="1593" spans="1:12" ht="30" x14ac:dyDescent="0.25">
      <c r="A1593" t="s">
        <v>6020</v>
      </c>
      <c r="B1593" t="s">
        <v>6021</v>
      </c>
      <c r="C1593" s="14" t="s">
        <v>6019</v>
      </c>
      <c r="D1593" s="14" t="s">
        <v>31</v>
      </c>
      <c r="E1593" s="14" t="s">
        <v>96</v>
      </c>
      <c r="F1593" s="69" t="s">
        <v>108</v>
      </c>
      <c r="G1593" s="14" t="s">
        <v>109</v>
      </c>
      <c r="H1593" s="14" t="s">
        <v>15</v>
      </c>
      <c r="I1593" s="14" t="s">
        <v>654</v>
      </c>
      <c r="J1593" s="14" t="s">
        <v>96</v>
      </c>
      <c r="K1593" s="14" t="s">
        <v>96</v>
      </c>
      <c r="L1593">
        <f t="shared" si="24"/>
        <v>1</v>
      </c>
    </row>
    <row r="1594" spans="1:12" ht="30" x14ac:dyDescent="0.25">
      <c r="A1594" t="s">
        <v>6020</v>
      </c>
      <c r="B1594" t="s">
        <v>6021</v>
      </c>
      <c r="C1594" s="14" t="s">
        <v>6019</v>
      </c>
      <c r="D1594" s="14" t="s">
        <v>31</v>
      </c>
      <c r="E1594" s="14" t="s">
        <v>96</v>
      </c>
      <c r="F1594" s="69" t="s">
        <v>110</v>
      </c>
      <c r="G1594" s="14" t="s">
        <v>111</v>
      </c>
      <c r="H1594" s="14" t="s">
        <v>15</v>
      </c>
      <c r="I1594" s="14" t="s">
        <v>654</v>
      </c>
      <c r="J1594" s="14" t="s">
        <v>96</v>
      </c>
      <c r="K1594" s="14" t="s">
        <v>96</v>
      </c>
      <c r="L1594">
        <f t="shared" si="24"/>
        <v>1</v>
      </c>
    </row>
    <row r="1595" spans="1:12" ht="30" x14ac:dyDescent="0.25">
      <c r="A1595" t="s">
        <v>6022</v>
      </c>
      <c r="B1595" t="s">
        <v>6023</v>
      </c>
      <c r="C1595" s="14" t="s">
        <v>6024</v>
      </c>
      <c r="D1595" s="14" t="s">
        <v>31</v>
      </c>
      <c r="E1595" s="14" t="s">
        <v>96</v>
      </c>
      <c r="F1595" s="69" t="s">
        <v>99</v>
      </c>
      <c r="G1595" s="14" t="s">
        <v>100</v>
      </c>
      <c r="H1595" s="14" t="s">
        <v>15</v>
      </c>
      <c r="I1595" s="14" t="s">
        <v>654</v>
      </c>
      <c r="J1595" s="14" t="s">
        <v>96</v>
      </c>
      <c r="K1595" s="14" t="s">
        <v>96</v>
      </c>
      <c r="L1595">
        <f t="shared" si="24"/>
        <v>2</v>
      </c>
    </row>
    <row r="1596" spans="1:12" ht="30" x14ac:dyDescent="0.25">
      <c r="A1596" t="s">
        <v>6022</v>
      </c>
      <c r="B1596" t="s">
        <v>6023</v>
      </c>
      <c r="C1596" s="14" t="s">
        <v>6024</v>
      </c>
      <c r="D1596" s="14" t="s">
        <v>31</v>
      </c>
      <c r="E1596" s="14" t="s">
        <v>96</v>
      </c>
      <c r="F1596" s="69" t="s">
        <v>101</v>
      </c>
      <c r="G1596" s="14" t="s">
        <v>654</v>
      </c>
      <c r="H1596" s="14" t="s">
        <v>15</v>
      </c>
      <c r="I1596" s="14" t="s">
        <v>102</v>
      </c>
      <c r="J1596" s="14" t="s">
        <v>96</v>
      </c>
      <c r="K1596" s="14" t="s">
        <v>96</v>
      </c>
      <c r="L1596">
        <f t="shared" si="24"/>
        <v>2</v>
      </c>
    </row>
    <row r="1597" spans="1:12" ht="30" x14ac:dyDescent="0.25">
      <c r="A1597" t="s">
        <v>6022</v>
      </c>
      <c r="B1597" t="s">
        <v>6023</v>
      </c>
      <c r="C1597" s="14" t="s">
        <v>6024</v>
      </c>
      <c r="D1597" s="14" t="s">
        <v>31</v>
      </c>
      <c r="E1597" s="14" t="s">
        <v>96</v>
      </c>
      <c r="F1597" s="69" t="s">
        <v>103</v>
      </c>
      <c r="G1597" s="14" t="s">
        <v>104</v>
      </c>
      <c r="H1597" s="14" t="s">
        <v>15</v>
      </c>
      <c r="I1597" s="14" t="s">
        <v>105</v>
      </c>
      <c r="J1597" s="14" t="s">
        <v>8623</v>
      </c>
      <c r="K1597" s="14" t="s">
        <v>120</v>
      </c>
      <c r="L1597">
        <f t="shared" si="24"/>
        <v>2</v>
      </c>
    </row>
    <row r="1598" spans="1:12" ht="30" x14ac:dyDescent="0.25">
      <c r="A1598" t="s">
        <v>6022</v>
      </c>
      <c r="B1598" t="s">
        <v>6023</v>
      </c>
      <c r="C1598" s="14" t="s">
        <v>6024</v>
      </c>
      <c r="D1598" s="14" t="s">
        <v>31</v>
      </c>
      <c r="E1598" s="14" t="s">
        <v>96</v>
      </c>
      <c r="F1598" s="69" t="s">
        <v>106</v>
      </c>
      <c r="G1598" s="14" t="s">
        <v>107</v>
      </c>
      <c r="H1598" s="14" t="s">
        <v>15</v>
      </c>
      <c r="I1598" s="14" t="s">
        <v>654</v>
      </c>
      <c r="J1598" s="14" t="s">
        <v>96</v>
      </c>
      <c r="K1598" s="14" t="s">
        <v>96</v>
      </c>
      <c r="L1598">
        <f t="shared" si="24"/>
        <v>2</v>
      </c>
    </row>
    <row r="1599" spans="1:12" ht="30" x14ac:dyDescent="0.25">
      <c r="A1599" t="s">
        <v>6022</v>
      </c>
      <c r="B1599" t="s">
        <v>6023</v>
      </c>
      <c r="C1599" s="14" t="s">
        <v>6024</v>
      </c>
      <c r="D1599" s="14" t="s">
        <v>31</v>
      </c>
      <c r="E1599" s="14" t="s">
        <v>96</v>
      </c>
      <c r="F1599" s="69" t="s">
        <v>108</v>
      </c>
      <c r="G1599" s="14" t="s">
        <v>109</v>
      </c>
      <c r="H1599" s="14" t="s">
        <v>15</v>
      </c>
      <c r="I1599" s="14" t="s">
        <v>654</v>
      </c>
      <c r="J1599" s="14" t="s">
        <v>96</v>
      </c>
      <c r="K1599" s="14" t="s">
        <v>96</v>
      </c>
      <c r="L1599">
        <f t="shared" si="24"/>
        <v>2</v>
      </c>
    </row>
    <row r="1600" spans="1:12" ht="30" x14ac:dyDescent="0.25">
      <c r="A1600" t="s">
        <v>6022</v>
      </c>
      <c r="B1600" t="s">
        <v>6023</v>
      </c>
      <c r="C1600" s="14" t="s">
        <v>6024</v>
      </c>
      <c r="D1600" s="14" t="s">
        <v>31</v>
      </c>
      <c r="E1600" s="14" t="s">
        <v>96</v>
      </c>
      <c r="F1600" s="69" t="s">
        <v>110</v>
      </c>
      <c r="G1600" s="14" t="s">
        <v>111</v>
      </c>
      <c r="H1600" s="14" t="s">
        <v>15</v>
      </c>
      <c r="I1600" s="14" t="s">
        <v>654</v>
      </c>
      <c r="J1600" s="14" t="s">
        <v>96</v>
      </c>
      <c r="K1600" s="14" t="s">
        <v>96</v>
      </c>
      <c r="L1600">
        <f t="shared" si="24"/>
        <v>2</v>
      </c>
    </row>
    <row r="1601" spans="1:12" x14ac:dyDescent="0.25">
      <c r="A1601" t="s">
        <v>6025</v>
      </c>
      <c r="B1601" t="s">
        <v>6026</v>
      </c>
      <c r="C1601" s="14" t="s">
        <v>6027</v>
      </c>
      <c r="D1601" s="14" t="s">
        <v>31</v>
      </c>
      <c r="E1601" s="14" t="s">
        <v>96</v>
      </c>
      <c r="F1601" s="69" t="s">
        <v>99</v>
      </c>
      <c r="G1601" s="14" t="s">
        <v>100</v>
      </c>
      <c r="H1601" s="14" t="s">
        <v>15</v>
      </c>
      <c r="I1601" s="14" t="s">
        <v>654</v>
      </c>
      <c r="J1601" s="14" t="s">
        <v>96</v>
      </c>
      <c r="K1601" s="14" t="s">
        <v>96</v>
      </c>
      <c r="L1601">
        <f t="shared" si="24"/>
        <v>1</v>
      </c>
    </row>
    <row r="1602" spans="1:12" ht="30" x14ac:dyDescent="0.25">
      <c r="A1602" t="s">
        <v>6025</v>
      </c>
      <c r="B1602" t="s">
        <v>6026</v>
      </c>
      <c r="C1602" s="14" t="s">
        <v>6027</v>
      </c>
      <c r="D1602" s="14" t="s">
        <v>31</v>
      </c>
      <c r="E1602" s="14" t="s">
        <v>96</v>
      </c>
      <c r="F1602" s="69" t="s">
        <v>101</v>
      </c>
      <c r="G1602" s="14" t="s">
        <v>654</v>
      </c>
      <c r="H1602" s="14" t="s">
        <v>15</v>
      </c>
      <c r="I1602" s="14" t="s">
        <v>102</v>
      </c>
      <c r="J1602" s="14" t="s">
        <v>96</v>
      </c>
      <c r="K1602" s="14" t="s">
        <v>96</v>
      </c>
      <c r="L1602">
        <f t="shared" si="24"/>
        <v>1</v>
      </c>
    </row>
    <row r="1603" spans="1:12" x14ac:dyDescent="0.25">
      <c r="A1603" t="s">
        <v>6025</v>
      </c>
      <c r="B1603" t="s">
        <v>6026</v>
      </c>
      <c r="C1603" s="14" t="s">
        <v>6027</v>
      </c>
      <c r="D1603" s="14" t="s">
        <v>31</v>
      </c>
      <c r="E1603" s="14" t="s">
        <v>96</v>
      </c>
      <c r="F1603" s="69" t="s">
        <v>103</v>
      </c>
      <c r="G1603" s="14" t="s">
        <v>104</v>
      </c>
      <c r="H1603" s="14" t="s">
        <v>15</v>
      </c>
      <c r="I1603" s="14" t="s">
        <v>105</v>
      </c>
      <c r="J1603" s="14" t="s">
        <v>8623</v>
      </c>
      <c r="K1603" s="14" t="s">
        <v>120</v>
      </c>
      <c r="L1603">
        <f t="shared" ref="L1603:L1666" si="25">IF(A1603=A1602,L1602,IF(L1602=1,2,1))</f>
        <v>1</v>
      </c>
    </row>
    <row r="1604" spans="1:12" x14ac:dyDescent="0.25">
      <c r="A1604" t="s">
        <v>6025</v>
      </c>
      <c r="B1604" t="s">
        <v>6026</v>
      </c>
      <c r="C1604" s="14" t="s">
        <v>6027</v>
      </c>
      <c r="D1604" s="14" t="s">
        <v>31</v>
      </c>
      <c r="E1604" s="14" t="s">
        <v>96</v>
      </c>
      <c r="F1604" s="69" t="s">
        <v>106</v>
      </c>
      <c r="G1604" s="14" t="s">
        <v>107</v>
      </c>
      <c r="H1604" s="14" t="s">
        <v>15</v>
      </c>
      <c r="I1604" s="14" t="s">
        <v>654</v>
      </c>
      <c r="J1604" s="14" t="s">
        <v>96</v>
      </c>
      <c r="K1604" s="14" t="s">
        <v>96</v>
      </c>
      <c r="L1604">
        <f t="shared" si="25"/>
        <v>1</v>
      </c>
    </row>
    <row r="1605" spans="1:12" x14ac:dyDescent="0.25">
      <c r="A1605" t="s">
        <v>6025</v>
      </c>
      <c r="B1605" t="s">
        <v>6026</v>
      </c>
      <c r="C1605" s="14" t="s">
        <v>6027</v>
      </c>
      <c r="D1605" s="14" t="s">
        <v>31</v>
      </c>
      <c r="E1605" s="14" t="s">
        <v>96</v>
      </c>
      <c r="F1605" s="69" t="s">
        <v>108</v>
      </c>
      <c r="G1605" s="14" t="s">
        <v>109</v>
      </c>
      <c r="H1605" s="14" t="s">
        <v>15</v>
      </c>
      <c r="I1605" s="14" t="s">
        <v>654</v>
      </c>
      <c r="J1605" s="14" t="s">
        <v>96</v>
      </c>
      <c r="K1605" s="14" t="s">
        <v>96</v>
      </c>
      <c r="L1605">
        <f t="shared" si="25"/>
        <v>1</v>
      </c>
    </row>
    <row r="1606" spans="1:12" x14ac:dyDescent="0.25">
      <c r="A1606" t="s">
        <v>6025</v>
      </c>
      <c r="B1606" t="s">
        <v>6026</v>
      </c>
      <c r="C1606" s="14" t="s">
        <v>6027</v>
      </c>
      <c r="D1606" s="14" t="s">
        <v>31</v>
      </c>
      <c r="E1606" s="14" t="s">
        <v>96</v>
      </c>
      <c r="F1606" s="69" t="s">
        <v>110</v>
      </c>
      <c r="G1606" s="14" t="s">
        <v>111</v>
      </c>
      <c r="H1606" s="14" t="s">
        <v>15</v>
      </c>
      <c r="I1606" s="14" t="s">
        <v>654</v>
      </c>
      <c r="J1606" s="14" t="s">
        <v>96</v>
      </c>
      <c r="K1606" s="14" t="s">
        <v>96</v>
      </c>
      <c r="L1606">
        <f t="shared" si="25"/>
        <v>1</v>
      </c>
    </row>
    <row r="1607" spans="1:12" ht="30" x14ac:dyDescent="0.25">
      <c r="A1607" t="s">
        <v>6028</v>
      </c>
      <c r="B1607" t="s">
        <v>6029</v>
      </c>
      <c r="C1607" s="14" t="s">
        <v>6030</v>
      </c>
      <c r="D1607" s="14" t="s">
        <v>31</v>
      </c>
      <c r="E1607" s="14" t="s">
        <v>96</v>
      </c>
      <c r="F1607" s="69" t="s">
        <v>99</v>
      </c>
      <c r="G1607" s="14" t="s">
        <v>100</v>
      </c>
      <c r="H1607" s="14" t="s">
        <v>15</v>
      </c>
      <c r="I1607" s="14" t="s">
        <v>654</v>
      </c>
      <c r="J1607" s="14" t="s">
        <v>96</v>
      </c>
      <c r="K1607" s="14" t="s">
        <v>96</v>
      </c>
      <c r="L1607">
        <f t="shared" si="25"/>
        <v>2</v>
      </c>
    </row>
    <row r="1608" spans="1:12" ht="30" x14ac:dyDescent="0.25">
      <c r="A1608" t="s">
        <v>6028</v>
      </c>
      <c r="B1608" t="s">
        <v>6029</v>
      </c>
      <c r="C1608" s="14" t="s">
        <v>6030</v>
      </c>
      <c r="D1608" s="14" t="s">
        <v>31</v>
      </c>
      <c r="E1608" s="14" t="s">
        <v>96</v>
      </c>
      <c r="F1608" s="69" t="s">
        <v>101</v>
      </c>
      <c r="G1608" s="14" t="s">
        <v>654</v>
      </c>
      <c r="H1608" s="14" t="s">
        <v>15</v>
      </c>
      <c r="I1608" s="14" t="s">
        <v>102</v>
      </c>
      <c r="J1608" s="14" t="s">
        <v>96</v>
      </c>
      <c r="K1608" s="14" t="s">
        <v>96</v>
      </c>
      <c r="L1608">
        <f t="shared" si="25"/>
        <v>2</v>
      </c>
    </row>
    <row r="1609" spans="1:12" ht="30" x14ac:dyDescent="0.25">
      <c r="A1609" t="s">
        <v>6028</v>
      </c>
      <c r="B1609" t="s">
        <v>6029</v>
      </c>
      <c r="C1609" s="14" t="s">
        <v>6030</v>
      </c>
      <c r="D1609" s="14" t="s">
        <v>31</v>
      </c>
      <c r="E1609" s="14" t="s">
        <v>96</v>
      </c>
      <c r="F1609" s="69" t="s">
        <v>103</v>
      </c>
      <c r="G1609" s="14" t="s">
        <v>104</v>
      </c>
      <c r="H1609" s="14" t="s">
        <v>15</v>
      </c>
      <c r="I1609" s="14" t="s">
        <v>105</v>
      </c>
      <c r="J1609" s="14" t="s">
        <v>8623</v>
      </c>
      <c r="K1609" s="14" t="s">
        <v>120</v>
      </c>
      <c r="L1609">
        <f t="shared" si="25"/>
        <v>2</v>
      </c>
    </row>
    <row r="1610" spans="1:12" ht="30" x14ac:dyDescent="0.25">
      <c r="A1610" t="s">
        <v>6028</v>
      </c>
      <c r="B1610" t="s">
        <v>6029</v>
      </c>
      <c r="C1610" s="14" t="s">
        <v>6030</v>
      </c>
      <c r="D1610" s="14" t="s">
        <v>31</v>
      </c>
      <c r="E1610" s="14" t="s">
        <v>96</v>
      </c>
      <c r="F1610" s="69" t="s">
        <v>106</v>
      </c>
      <c r="G1610" s="14" t="s">
        <v>107</v>
      </c>
      <c r="H1610" s="14" t="s">
        <v>15</v>
      </c>
      <c r="I1610" s="14" t="s">
        <v>654</v>
      </c>
      <c r="J1610" s="14" t="s">
        <v>96</v>
      </c>
      <c r="K1610" s="14" t="s">
        <v>96</v>
      </c>
      <c r="L1610">
        <f t="shared" si="25"/>
        <v>2</v>
      </c>
    </row>
    <row r="1611" spans="1:12" ht="30" x14ac:dyDescent="0.25">
      <c r="A1611" t="s">
        <v>6028</v>
      </c>
      <c r="B1611" t="s">
        <v>6029</v>
      </c>
      <c r="C1611" s="14" t="s">
        <v>6030</v>
      </c>
      <c r="D1611" s="14" t="s">
        <v>31</v>
      </c>
      <c r="E1611" s="14" t="s">
        <v>96</v>
      </c>
      <c r="F1611" s="69" t="s">
        <v>108</v>
      </c>
      <c r="G1611" s="14" t="s">
        <v>109</v>
      </c>
      <c r="H1611" s="14" t="s">
        <v>15</v>
      </c>
      <c r="I1611" s="14" t="s">
        <v>654</v>
      </c>
      <c r="J1611" s="14" t="s">
        <v>96</v>
      </c>
      <c r="K1611" s="14" t="s">
        <v>96</v>
      </c>
      <c r="L1611">
        <f t="shared" si="25"/>
        <v>2</v>
      </c>
    </row>
    <row r="1612" spans="1:12" ht="30" x14ac:dyDescent="0.25">
      <c r="A1612" t="s">
        <v>6028</v>
      </c>
      <c r="B1612" t="s">
        <v>6029</v>
      </c>
      <c r="C1612" s="14" t="s">
        <v>6030</v>
      </c>
      <c r="D1612" s="14" t="s">
        <v>31</v>
      </c>
      <c r="E1612" s="14" t="s">
        <v>96</v>
      </c>
      <c r="F1612" s="69" t="s">
        <v>110</v>
      </c>
      <c r="G1612" s="14" t="s">
        <v>111</v>
      </c>
      <c r="H1612" s="14" t="s">
        <v>15</v>
      </c>
      <c r="I1612" s="14" t="s">
        <v>654</v>
      </c>
      <c r="J1612" s="14" t="s">
        <v>96</v>
      </c>
      <c r="K1612" s="14" t="s">
        <v>96</v>
      </c>
      <c r="L1612">
        <f t="shared" si="25"/>
        <v>2</v>
      </c>
    </row>
    <row r="1613" spans="1:12" x14ac:dyDescent="0.25">
      <c r="A1613" t="s">
        <v>6031</v>
      </c>
      <c r="B1613" t="s">
        <v>6032</v>
      </c>
      <c r="C1613" s="14" t="s">
        <v>6033</v>
      </c>
      <c r="D1613" s="14" t="s">
        <v>31</v>
      </c>
      <c r="E1613" s="14" t="s">
        <v>96</v>
      </c>
      <c r="F1613" s="69" t="s">
        <v>99</v>
      </c>
      <c r="G1613" s="14" t="s">
        <v>100</v>
      </c>
      <c r="H1613" s="14" t="s">
        <v>15</v>
      </c>
      <c r="I1613" s="14" t="s">
        <v>654</v>
      </c>
      <c r="J1613" s="14" t="s">
        <v>96</v>
      </c>
      <c r="K1613" s="14" t="s">
        <v>96</v>
      </c>
      <c r="L1613">
        <f t="shared" si="25"/>
        <v>1</v>
      </c>
    </row>
    <row r="1614" spans="1:12" ht="30" x14ac:dyDescent="0.25">
      <c r="A1614" t="s">
        <v>6031</v>
      </c>
      <c r="B1614" t="s">
        <v>6032</v>
      </c>
      <c r="C1614" s="14" t="s">
        <v>6033</v>
      </c>
      <c r="D1614" s="14" t="s">
        <v>31</v>
      </c>
      <c r="E1614" s="14" t="s">
        <v>96</v>
      </c>
      <c r="F1614" s="69" t="s">
        <v>101</v>
      </c>
      <c r="G1614" s="14" t="s">
        <v>654</v>
      </c>
      <c r="H1614" s="14" t="s">
        <v>15</v>
      </c>
      <c r="I1614" s="14" t="s">
        <v>102</v>
      </c>
      <c r="J1614" s="14" t="s">
        <v>96</v>
      </c>
      <c r="K1614" s="14" t="s">
        <v>96</v>
      </c>
      <c r="L1614">
        <f t="shared" si="25"/>
        <v>1</v>
      </c>
    </row>
    <row r="1615" spans="1:12" x14ac:dyDescent="0.25">
      <c r="A1615" t="s">
        <v>6031</v>
      </c>
      <c r="B1615" t="s">
        <v>6032</v>
      </c>
      <c r="C1615" s="14" t="s">
        <v>6033</v>
      </c>
      <c r="D1615" s="14" t="s">
        <v>31</v>
      </c>
      <c r="E1615" s="14" t="s">
        <v>96</v>
      </c>
      <c r="F1615" s="69" t="s">
        <v>103</v>
      </c>
      <c r="G1615" s="14" t="s">
        <v>104</v>
      </c>
      <c r="H1615" s="14" t="s">
        <v>15</v>
      </c>
      <c r="I1615" s="14" t="s">
        <v>105</v>
      </c>
      <c r="J1615" s="14" t="s">
        <v>8623</v>
      </c>
      <c r="K1615" s="14" t="s">
        <v>120</v>
      </c>
      <c r="L1615">
        <f t="shared" si="25"/>
        <v>1</v>
      </c>
    </row>
    <row r="1616" spans="1:12" x14ac:dyDescent="0.25">
      <c r="A1616" t="s">
        <v>6031</v>
      </c>
      <c r="B1616" t="s">
        <v>6032</v>
      </c>
      <c r="C1616" s="14" t="s">
        <v>6033</v>
      </c>
      <c r="D1616" s="14" t="s">
        <v>31</v>
      </c>
      <c r="E1616" s="14" t="s">
        <v>96</v>
      </c>
      <c r="F1616" s="69" t="s">
        <v>106</v>
      </c>
      <c r="G1616" s="14" t="s">
        <v>107</v>
      </c>
      <c r="H1616" s="14" t="s">
        <v>15</v>
      </c>
      <c r="I1616" s="14" t="s">
        <v>654</v>
      </c>
      <c r="J1616" s="14" t="s">
        <v>96</v>
      </c>
      <c r="K1616" s="14" t="s">
        <v>96</v>
      </c>
      <c r="L1616">
        <f t="shared" si="25"/>
        <v>1</v>
      </c>
    </row>
    <row r="1617" spans="1:12" x14ac:dyDescent="0.25">
      <c r="A1617" t="s">
        <v>6031</v>
      </c>
      <c r="B1617" t="s">
        <v>6032</v>
      </c>
      <c r="C1617" s="14" t="s">
        <v>6033</v>
      </c>
      <c r="D1617" s="14" t="s">
        <v>31</v>
      </c>
      <c r="E1617" s="14" t="s">
        <v>96</v>
      </c>
      <c r="F1617" s="69" t="s">
        <v>108</v>
      </c>
      <c r="G1617" s="14" t="s">
        <v>109</v>
      </c>
      <c r="H1617" s="14" t="s">
        <v>15</v>
      </c>
      <c r="I1617" s="14" t="s">
        <v>654</v>
      </c>
      <c r="J1617" s="14" t="s">
        <v>96</v>
      </c>
      <c r="K1617" s="14" t="s">
        <v>96</v>
      </c>
      <c r="L1617">
        <f t="shared" si="25"/>
        <v>1</v>
      </c>
    </row>
    <row r="1618" spans="1:12" x14ac:dyDescent="0.25">
      <c r="A1618" t="s">
        <v>6031</v>
      </c>
      <c r="B1618" t="s">
        <v>6032</v>
      </c>
      <c r="C1618" s="14" t="s">
        <v>6033</v>
      </c>
      <c r="D1618" s="14" t="s">
        <v>31</v>
      </c>
      <c r="E1618" s="14" t="s">
        <v>96</v>
      </c>
      <c r="F1618" s="69" t="s">
        <v>110</v>
      </c>
      <c r="G1618" s="14" t="s">
        <v>111</v>
      </c>
      <c r="H1618" s="14" t="s">
        <v>15</v>
      </c>
      <c r="I1618" s="14" t="s">
        <v>654</v>
      </c>
      <c r="J1618" s="14" t="s">
        <v>96</v>
      </c>
      <c r="K1618" s="14" t="s">
        <v>96</v>
      </c>
      <c r="L1618">
        <f t="shared" si="25"/>
        <v>1</v>
      </c>
    </row>
    <row r="1619" spans="1:12" ht="30" x14ac:dyDescent="0.25">
      <c r="A1619" t="s">
        <v>6034</v>
      </c>
      <c r="B1619" t="s">
        <v>6035</v>
      </c>
      <c r="C1619" s="14" t="s">
        <v>6036</v>
      </c>
      <c r="D1619" s="14" t="s">
        <v>31</v>
      </c>
      <c r="E1619" s="14" t="s">
        <v>96</v>
      </c>
      <c r="F1619" s="69" t="s">
        <v>99</v>
      </c>
      <c r="G1619" s="14" t="s">
        <v>100</v>
      </c>
      <c r="H1619" s="14" t="s">
        <v>15</v>
      </c>
      <c r="I1619" s="14" t="s">
        <v>654</v>
      </c>
      <c r="J1619" s="14" t="s">
        <v>96</v>
      </c>
      <c r="K1619" s="14" t="s">
        <v>96</v>
      </c>
      <c r="L1619">
        <f t="shared" si="25"/>
        <v>2</v>
      </c>
    </row>
    <row r="1620" spans="1:12" ht="30" x14ac:dyDescent="0.25">
      <c r="A1620" t="s">
        <v>6034</v>
      </c>
      <c r="B1620" t="s">
        <v>6035</v>
      </c>
      <c r="C1620" s="14" t="s">
        <v>6036</v>
      </c>
      <c r="D1620" s="14" t="s">
        <v>31</v>
      </c>
      <c r="E1620" s="14" t="s">
        <v>96</v>
      </c>
      <c r="F1620" s="69" t="s">
        <v>101</v>
      </c>
      <c r="G1620" s="14" t="s">
        <v>654</v>
      </c>
      <c r="H1620" s="14" t="s">
        <v>15</v>
      </c>
      <c r="I1620" s="14" t="s">
        <v>102</v>
      </c>
      <c r="J1620" s="14" t="s">
        <v>96</v>
      </c>
      <c r="K1620" s="14" t="s">
        <v>96</v>
      </c>
      <c r="L1620">
        <f t="shared" si="25"/>
        <v>2</v>
      </c>
    </row>
    <row r="1621" spans="1:12" ht="30" x14ac:dyDescent="0.25">
      <c r="A1621" t="s">
        <v>6034</v>
      </c>
      <c r="B1621" t="s">
        <v>6035</v>
      </c>
      <c r="C1621" s="14" t="s">
        <v>6036</v>
      </c>
      <c r="D1621" s="14" t="s">
        <v>31</v>
      </c>
      <c r="E1621" s="14" t="s">
        <v>96</v>
      </c>
      <c r="F1621" s="69" t="s">
        <v>103</v>
      </c>
      <c r="G1621" s="14" t="s">
        <v>104</v>
      </c>
      <c r="H1621" s="14" t="s">
        <v>15</v>
      </c>
      <c r="I1621" s="14" t="s">
        <v>105</v>
      </c>
      <c r="J1621" s="14" t="s">
        <v>8623</v>
      </c>
      <c r="K1621" s="14" t="s">
        <v>120</v>
      </c>
      <c r="L1621">
        <f t="shared" si="25"/>
        <v>2</v>
      </c>
    </row>
    <row r="1622" spans="1:12" ht="30" x14ac:dyDescent="0.25">
      <c r="A1622" t="s">
        <v>6034</v>
      </c>
      <c r="B1622" t="s">
        <v>6035</v>
      </c>
      <c r="C1622" s="14" t="s">
        <v>6036</v>
      </c>
      <c r="D1622" s="14" t="s">
        <v>31</v>
      </c>
      <c r="E1622" s="14" t="s">
        <v>96</v>
      </c>
      <c r="F1622" s="69" t="s">
        <v>106</v>
      </c>
      <c r="G1622" s="14" t="s">
        <v>107</v>
      </c>
      <c r="H1622" s="14" t="s">
        <v>15</v>
      </c>
      <c r="I1622" s="14" t="s">
        <v>654</v>
      </c>
      <c r="J1622" s="14" t="s">
        <v>96</v>
      </c>
      <c r="K1622" s="14" t="s">
        <v>96</v>
      </c>
      <c r="L1622">
        <f t="shared" si="25"/>
        <v>2</v>
      </c>
    </row>
    <row r="1623" spans="1:12" ht="30" x14ac:dyDescent="0.25">
      <c r="A1623" t="s">
        <v>6034</v>
      </c>
      <c r="B1623" t="s">
        <v>6035</v>
      </c>
      <c r="C1623" s="14" t="s">
        <v>6036</v>
      </c>
      <c r="D1623" s="14" t="s">
        <v>31</v>
      </c>
      <c r="E1623" s="14" t="s">
        <v>96</v>
      </c>
      <c r="F1623" s="69" t="s">
        <v>108</v>
      </c>
      <c r="G1623" s="14" t="s">
        <v>109</v>
      </c>
      <c r="H1623" s="14" t="s">
        <v>15</v>
      </c>
      <c r="I1623" s="14" t="s">
        <v>654</v>
      </c>
      <c r="J1623" s="14" t="s">
        <v>96</v>
      </c>
      <c r="K1623" s="14" t="s">
        <v>96</v>
      </c>
      <c r="L1623">
        <f t="shared" si="25"/>
        <v>2</v>
      </c>
    </row>
    <row r="1624" spans="1:12" ht="30" x14ac:dyDescent="0.25">
      <c r="A1624" t="s">
        <v>6034</v>
      </c>
      <c r="B1624" t="s">
        <v>6035</v>
      </c>
      <c r="C1624" s="14" t="s">
        <v>6036</v>
      </c>
      <c r="D1624" s="14" t="s">
        <v>31</v>
      </c>
      <c r="E1624" s="14" t="s">
        <v>96</v>
      </c>
      <c r="F1624" s="69" t="s">
        <v>110</v>
      </c>
      <c r="G1624" s="14" t="s">
        <v>111</v>
      </c>
      <c r="H1624" s="14" t="s">
        <v>15</v>
      </c>
      <c r="I1624" s="14" t="s">
        <v>654</v>
      </c>
      <c r="J1624" s="14" t="s">
        <v>96</v>
      </c>
      <c r="K1624" s="14" t="s">
        <v>96</v>
      </c>
      <c r="L1624">
        <f t="shared" si="25"/>
        <v>2</v>
      </c>
    </row>
    <row r="1625" spans="1:12" x14ac:dyDescent="0.25">
      <c r="A1625" t="s">
        <v>6037</v>
      </c>
      <c r="B1625" t="s">
        <v>6038</v>
      </c>
      <c r="C1625" s="14" t="s">
        <v>6039</v>
      </c>
      <c r="D1625" s="14" t="s">
        <v>31</v>
      </c>
      <c r="E1625" s="14" t="s">
        <v>96</v>
      </c>
      <c r="F1625" s="69" t="s">
        <v>99</v>
      </c>
      <c r="G1625" s="14" t="s">
        <v>100</v>
      </c>
      <c r="H1625" s="14" t="s">
        <v>15</v>
      </c>
      <c r="I1625" s="14" t="s">
        <v>654</v>
      </c>
      <c r="J1625" s="14" t="s">
        <v>96</v>
      </c>
      <c r="K1625" s="14" t="s">
        <v>96</v>
      </c>
      <c r="L1625">
        <f t="shared" si="25"/>
        <v>1</v>
      </c>
    </row>
    <row r="1626" spans="1:12" ht="30" x14ac:dyDescent="0.25">
      <c r="A1626" t="s">
        <v>6037</v>
      </c>
      <c r="B1626" t="s">
        <v>6038</v>
      </c>
      <c r="C1626" s="14" t="s">
        <v>6039</v>
      </c>
      <c r="D1626" s="14" t="s">
        <v>31</v>
      </c>
      <c r="E1626" s="14" t="s">
        <v>96</v>
      </c>
      <c r="F1626" s="69" t="s">
        <v>101</v>
      </c>
      <c r="G1626" s="14" t="s">
        <v>654</v>
      </c>
      <c r="H1626" s="14" t="s">
        <v>10</v>
      </c>
      <c r="I1626" s="14" t="s">
        <v>102</v>
      </c>
      <c r="J1626" s="14" t="s">
        <v>96</v>
      </c>
      <c r="K1626" s="14" t="s">
        <v>96</v>
      </c>
      <c r="L1626">
        <f t="shared" si="25"/>
        <v>1</v>
      </c>
    </row>
    <row r="1627" spans="1:12" x14ac:dyDescent="0.25">
      <c r="A1627" t="s">
        <v>6037</v>
      </c>
      <c r="B1627" t="s">
        <v>6038</v>
      </c>
      <c r="C1627" s="14" t="s">
        <v>6039</v>
      </c>
      <c r="D1627" s="14" t="s">
        <v>31</v>
      </c>
      <c r="E1627" s="14" t="s">
        <v>96</v>
      </c>
      <c r="F1627" s="69" t="s">
        <v>103</v>
      </c>
      <c r="G1627" s="14" t="s">
        <v>104</v>
      </c>
      <c r="H1627" s="14" t="s">
        <v>10</v>
      </c>
      <c r="I1627" s="14" t="s">
        <v>105</v>
      </c>
      <c r="J1627" s="14" t="s">
        <v>8623</v>
      </c>
      <c r="K1627" s="14" t="s">
        <v>120</v>
      </c>
      <c r="L1627">
        <f t="shared" si="25"/>
        <v>1</v>
      </c>
    </row>
    <row r="1628" spans="1:12" x14ac:dyDescent="0.25">
      <c r="A1628" t="s">
        <v>6037</v>
      </c>
      <c r="B1628" t="s">
        <v>6038</v>
      </c>
      <c r="C1628" s="14" t="s">
        <v>6039</v>
      </c>
      <c r="D1628" s="14" t="s">
        <v>31</v>
      </c>
      <c r="E1628" s="14" t="s">
        <v>96</v>
      </c>
      <c r="F1628" s="69" t="s">
        <v>106</v>
      </c>
      <c r="G1628" s="14" t="s">
        <v>107</v>
      </c>
      <c r="H1628" s="14" t="s">
        <v>10</v>
      </c>
      <c r="I1628" s="14" t="s">
        <v>654</v>
      </c>
      <c r="J1628" s="14" t="s">
        <v>96</v>
      </c>
      <c r="K1628" s="14" t="s">
        <v>96</v>
      </c>
      <c r="L1628">
        <f t="shared" si="25"/>
        <v>1</v>
      </c>
    </row>
    <row r="1629" spans="1:12" x14ac:dyDescent="0.25">
      <c r="A1629" t="s">
        <v>6037</v>
      </c>
      <c r="B1629" t="s">
        <v>6038</v>
      </c>
      <c r="C1629" s="14" t="s">
        <v>6039</v>
      </c>
      <c r="D1629" s="14" t="s">
        <v>31</v>
      </c>
      <c r="E1629" s="14" t="s">
        <v>96</v>
      </c>
      <c r="F1629" s="69" t="s">
        <v>108</v>
      </c>
      <c r="G1629" s="14" t="s">
        <v>109</v>
      </c>
      <c r="H1629" s="14" t="s">
        <v>10</v>
      </c>
      <c r="I1629" s="14" t="s">
        <v>654</v>
      </c>
      <c r="J1629" s="14" t="s">
        <v>96</v>
      </c>
      <c r="K1629" s="14" t="s">
        <v>96</v>
      </c>
      <c r="L1629">
        <f t="shared" si="25"/>
        <v>1</v>
      </c>
    </row>
    <row r="1630" spans="1:12" x14ac:dyDescent="0.25">
      <c r="A1630" t="s">
        <v>6037</v>
      </c>
      <c r="B1630" t="s">
        <v>6038</v>
      </c>
      <c r="C1630" s="14" t="s">
        <v>6039</v>
      </c>
      <c r="D1630" s="14" t="s">
        <v>31</v>
      </c>
      <c r="E1630" s="14" t="s">
        <v>96</v>
      </c>
      <c r="F1630" s="69" t="s">
        <v>110</v>
      </c>
      <c r="G1630" s="14" t="s">
        <v>111</v>
      </c>
      <c r="H1630" s="14" t="s">
        <v>10</v>
      </c>
      <c r="I1630" s="14" t="s">
        <v>654</v>
      </c>
      <c r="J1630" s="14" t="s">
        <v>96</v>
      </c>
      <c r="K1630" s="14" t="s">
        <v>96</v>
      </c>
      <c r="L1630">
        <f t="shared" si="25"/>
        <v>1</v>
      </c>
    </row>
    <row r="1631" spans="1:12" ht="60" x14ac:dyDescent="0.25">
      <c r="A1631" t="s">
        <v>6040</v>
      </c>
      <c r="B1631" t="s">
        <v>6040</v>
      </c>
      <c r="C1631" s="14" t="s">
        <v>6041</v>
      </c>
      <c r="D1631" s="14" t="s">
        <v>223</v>
      </c>
      <c r="E1631" s="14" t="s">
        <v>349</v>
      </c>
      <c r="F1631" s="69" t="s">
        <v>350</v>
      </c>
      <c r="G1631" s="14" t="s">
        <v>654</v>
      </c>
      <c r="H1631" s="14" t="s">
        <v>10</v>
      </c>
      <c r="I1631" s="14" t="s">
        <v>351</v>
      </c>
      <c r="J1631" s="14" t="s">
        <v>8610</v>
      </c>
      <c r="K1631" s="14" t="s">
        <v>8611</v>
      </c>
      <c r="L1631">
        <f t="shared" si="25"/>
        <v>2</v>
      </c>
    </row>
    <row r="1632" spans="1:12" ht="60" x14ac:dyDescent="0.25">
      <c r="A1632" t="s">
        <v>6040</v>
      </c>
      <c r="B1632" t="s">
        <v>6040</v>
      </c>
      <c r="C1632" s="14" t="s">
        <v>6041</v>
      </c>
      <c r="D1632" s="14" t="s">
        <v>223</v>
      </c>
      <c r="E1632" s="14" t="s">
        <v>224</v>
      </c>
      <c r="F1632" s="69" t="s">
        <v>245</v>
      </c>
      <c r="G1632" s="14" t="s">
        <v>654</v>
      </c>
      <c r="H1632" s="14" t="s">
        <v>10</v>
      </c>
      <c r="I1632" s="14" t="s">
        <v>654</v>
      </c>
      <c r="J1632" s="14" t="s">
        <v>654</v>
      </c>
      <c r="K1632" s="14" t="s">
        <v>654</v>
      </c>
      <c r="L1632">
        <f t="shared" si="25"/>
        <v>2</v>
      </c>
    </row>
    <row r="1633" spans="1:12" ht="60" x14ac:dyDescent="0.25">
      <c r="A1633" t="s">
        <v>6040</v>
      </c>
      <c r="B1633" t="s">
        <v>6040</v>
      </c>
      <c r="C1633" s="14" t="s">
        <v>6041</v>
      </c>
      <c r="D1633" s="14" t="s">
        <v>223</v>
      </c>
      <c r="E1633" s="14" t="s">
        <v>401</v>
      </c>
      <c r="F1633" s="69" t="s">
        <v>254</v>
      </c>
      <c r="G1633" s="14" t="s">
        <v>654</v>
      </c>
      <c r="H1633" s="14" t="s">
        <v>10</v>
      </c>
      <c r="I1633" s="14" t="s">
        <v>654</v>
      </c>
      <c r="J1633" s="14" t="s">
        <v>654</v>
      </c>
      <c r="K1633" s="14" t="s">
        <v>654</v>
      </c>
      <c r="L1633">
        <f t="shared" si="25"/>
        <v>2</v>
      </c>
    </row>
    <row r="1634" spans="1:12" x14ac:dyDescent="0.25">
      <c r="A1634" t="s">
        <v>6042</v>
      </c>
      <c r="B1634" t="s">
        <v>6043</v>
      </c>
      <c r="C1634" s="14" t="s">
        <v>6044</v>
      </c>
      <c r="D1634" s="14" t="s">
        <v>223</v>
      </c>
      <c r="E1634" s="14" t="s">
        <v>649</v>
      </c>
      <c r="F1634" s="69" t="s">
        <v>280</v>
      </c>
      <c r="G1634" s="14" t="s">
        <v>654</v>
      </c>
      <c r="H1634" s="14" t="s">
        <v>10</v>
      </c>
      <c r="I1634" s="14" t="s">
        <v>654</v>
      </c>
      <c r="J1634" s="14" t="s">
        <v>654</v>
      </c>
      <c r="K1634" s="14" t="s">
        <v>654</v>
      </c>
      <c r="L1634">
        <f t="shared" si="25"/>
        <v>1</v>
      </c>
    </row>
    <row r="1635" spans="1:12" ht="30" x14ac:dyDescent="0.25">
      <c r="A1635" t="s">
        <v>6045</v>
      </c>
      <c r="B1635" t="s">
        <v>6046</v>
      </c>
      <c r="C1635" s="14" t="s">
        <v>6047</v>
      </c>
      <c r="D1635" s="14" t="s">
        <v>223</v>
      </c>
      <c r="E1635" s="14" t="s">
        <v>649</v>
      </c>
      <c r="F1635" s="69" t="s">
        <v>258</v>
      </c>
      <c r="G1635" s="14" t="s">
        <v>654</v>
      </c>
      <c r="H1635" s="14" t="s">
        <v>10</v>
      </c>
      <c r="I1635" s="14" t="s">
        <v>654</v>
      </c>
      <c r="J1635" s="14" t="s">
        <v>654</v>
      </c>
      <c r="K1635" s="14" t="s">
        <v>654</v>
      </c>
      <c r="L1635">
        <f t="shared" si="25"/>
        <v>2</v>
      </c>
    </row>
    <row r="1636" spans="1:12" ht="60" x14ac:dyDescent="0.25">
      <c r="A1636" t="s">
        <v>6048</v>
      </c>
      <c r="B1636" t="s">
        <v>6049</v>
      </c>
      <c r="C1636" s="14" t="s">
        <v>6050</v>
      </c>
      <c r="D1636" s="14" t="s">
        <v>223</v>
      </c>
      <c r="E1636" s="14" t="s">
        <v>224</v>
      </c>
      <c r="F1636" s="69" t="s">
        <v>243</v>
      </c>
      <c r="G1636" s="14" t="s">
        <v>654</v>
      </c>
      <c r="H1636" s="14" t="s">
        <v>10</v>
      </c>
      <c r="I1636" s="14" t="s">
        <v>654</v>
      </c>
      <c r="J1636" s="14" t="s">
        <v>654</v>
      </c>
      <c r="K1636" s="14" t="s">
        <v>654</v>
      </c>
      <c r="L1636">
        <f t="shared" si="25"/>
        <v>1</v>
      </c>
    </row>
    <row r="1637" spans="1:12" ht="60" x14ac:dyDescent="0.25">
      <c r="A1637" t="s">
        <v>6048</v>
      </c>
      <c r="B1637" t="s">
        <v>6049</v>
      </c>
      <c r="C1637" s="14" t="s">
        <v>6050</v>
      </c>
      <c r="D1637" s="14" t="s">
        <v>223</v>
      </c>
      <c r="E1637" s="14" t="s">
        <v>649</v>
      </c>
      <c r="F1637" s="69" t="s">
        <v>243</v>
      </c>
      <c r="G1637" s="14" t="s">
        <v>654</v>
      </c>
      <c r="H1637" s="14" t="s">
        <v>10</v>
      </c>
      <c r="I1637" s="14" t="s">
        <v>654</v>
      </c>
      <c r="J1637" s="14" t="s">
        <v>654</v>
      </c>
      <c r="K1637" s="14" t="s">
        <v>654</v>
      </c>
      <c r="L1637">
        <f t="shared" si="25"/>
        <v>1</v>
      </c>
    </row>
    <row r="1638" spans="1:12" ht="30" x14ac:dyDescent="0.25">
      <c r="A1638" t="s">
        <v>6051</v>
      </c>
      <c r="B1638" t="s">
        <v>6052</v>
      </c>
      <c r="C1638" s="14" t="s">
        <v>6053</v>
      </c>
      <c r="D1638" s="14" t="s">
        <v>223</v>
      </c>
      <c r="E1638" s="14" t="s">
        <v>649</v>
      </c>
      <c r="F1638" s="69" t="s">
        <v>261</v>
      </c>
      <c r="G1638" s="14" t="s">
        <v>654</v>
      </c>
      <c r="H1638" s="14" t="s">
        <v>10</v>
      </c>
      <c r="I1638" s="14" t="s">
        <v>654</v>
      </c>
      <c r="J1638" s="14" t="s">
        <v>654</v>
      </c>
      <c r="K1638" s="14" t="s">
        <v>654</v>
      </c>
      <c r="L1638">
        <f t="shared" si="25"/>
        <v>2</v>
      </c>
    </row>
    <row r="1639" spans="1:12" ht="30" x14ac:dyDescent="0.25">
      <c r="A1639" t="s">
        <v>6054</v>
      </c>
      <c r="B1639" t="s">
        <v>6055</v>
      </c>
      <c r="C1639" s="14" t="s">
        <v>6056</v>
      </c>
      <c r="D1639" s="14" t="s">
        <v>223</v>
      </c>
      <c r="E1639" s="14" t="s">
        <v>281</v>
      </c>
      <c r="F1639" s="69" t="s">
        <v>291</v>
      </c>
      <c r="G1639" s="14" t="s">
        <v>654</v>
      </c>
      <c r="H1639" s="14" t="s">
        <v>10</v>
      </c>
      <c r="I1639" s="14" t="s">
        <v>654</v>
      </c>
      <c r="J1639" s="14" t="s">
        <v>654</v>
      </c>
      <c r="K1639" s="14" t="s">
        <v>654</v>
      </c>
      <c r="L1639">
        <f t="shared" si="25"/>
        <v>1</v>
      </c>
    </row>
    <row r="1640" spans="1:12" ht="30" x14ac:dyDescent="0.25">
      <c r="A1640" t="s">
        <v>6054</v>
      </c>
      <c r="B1640" t="s">
        <v>6055</v>
      </c>
      <c r="C1640" s="14" t="s">
        <v>6056</v>
      </c>
      <c r="D1640" s="14" t="s">
        <v>223</v>
      </c>
      <c r="E1640" s="14" t="s">
        <v>281</v>
      </c>
      <c r="F1640" s="69" t="s">
        <v>292</v>
      </c>
      <c r="G1640" s="14" t="s">
        <v>654</v>
      </c>
      <c r="H1640" s="14" t="s">
        <v>10</v>
      </c>
      <c r="I1640" s="14" t="s">
        <v>654</v>
      </c>
      <c r="J1640" s="14" t="s">
        <v>654</v>
      </c>
      <c r="K1640" s="14" t="s">
        <v>654</v>
      </c>
      <c r="L1640">
        <f t="shared" si="25"/>
        <v>1</v>
      </c>
    </row>
    <row r="1641" spans="1:12" ht="30" x14ac:dyDescent="0.25">
      <c r="A1641" t="s">
        <v>6057</v>
      </c>
      <c r="B1641" t="s">
        <v>6058</v>
      </c>
      <c r="C1641" s="14" t="s">
        <v>6059</v>
      </c>
      <c r="D1641" s="14" t="s">
        <v>223</v>
      </c>
      <c r="E1641" s="14" t="s">
        <v>649</v>
      </c>
      <c r="F1641" s="69" t="s">
        <v>261</v>
      </c>
      <c r="G1641" s="14" t="s">
        <v>654</v>
      </c>
      <c r="H1641" s="14" t="s">
        <v>10</v>
      </c>
      <c r="I1641" s="14" t="s">
        <v>654</v>
      </c>
      <c r="J1641" s="14" t="s">
        <v>654</v>
      </c>
      <c r="K1641" s="14" t="s">
        <v>654</v>
      </c>
      <c r="L1641">
        <f t="shared" si="25"/>
        <v>2</v>
      </c>
    </row>
    <row r="1642" spans="1:12" ht="30" x14ac:dyDescent="0.25">
      <c r="A1642" t="s">
        <v>6057</v>
      </c>
      <c r="B1642" t="s">
        <v>6058</v>
      </c>
      <c r="C1642" s="14" t="s">
        <v>6059</v>
      </c>
      <c r="D1642" s="14" t="s">
        <v>223</v>
      </c>
      <c r="E1642" s="14" t="s">
        <v>649</v>
      </c>
      <c r="F1642" s="69" t="s">
        <v>262</v>
      </c>
      <c r="G1642" s="14" t="s">
        <v>654</v>
      </c>
      <c r="H1642" s="14" t="s">
        <v>10</v>
      </c>
      <c r="I1642" s="14" t="s">
        <v>654</v>
      </c>
      <c r="J1642" s="14" t="s">
        <v>654</v>
      </c>
      <c r="K1642" s="14" t="s">
        <v>654</v>
      </c>
      <c r="L1642">
        <f t="shared" si="25"/>
        <v>2</v>
      </c>
    </row>
    <row r="1643" spans="1:12" ht="30" x14ac:dyDescent="0.25">
      <c r="A1643" t="s">
        <v>6057</v>
      </c>
      <c r="B1643" t="s">
        <v>6058</v>
      </c>
      <c r="C1643" s="14" t="s">
        <v>6059</v>
      </c>
      <c r="D1643" s="14" t="s">
        <v>223</v>
      </c>
      <c r="E1643" s="14" t="s">
        <v>649</v>
      </c>
      <c r="F1643" s="69" t="s">
        <v>263</v>
      </c>
      <c r="G1643" s="14" t="s">
        <v>654</v>
      </c>
      <c r="H1643" s="14" t="s">
        <v>10</v>
      </c>
      <c r="I1643" s="14" t="s">
        <v>654</v>
      </c>
      <c r="J1643" s="14" t="s">
        <v>654</v>
      </c>
      <c r="K1643" s="14" t="s">
        <v>654</v>
      </c>
      <c r="L1643">
        <f t="shared" si="25"/>
        <v>2</v>
      </c>
    </row>
    <row r="1644" spans="1:12" ht="30" x14ac:dyDescent="0.25">
      <c r="A1644" t="s">
        <v>6057</v>
      </c>
      <c r="B1644" t="s">
        <v>6058</v>
      </c>
      <c r="C1644" s="14" t="s">
        <v>6059</v>
      </c>
      <c r="D1644" s="14" t="s">
        <v>223</v>
      </c>
      <c r="E1644" s="14" t="s">
        <v>649</v>
      </c>
      <c r="F1644" s="69" t="s">
        <v>264</v>
      </c>
      <c r="G1644" s="14" t="s">
        <v>654</v>
      </c>
      <c r="H1644" s="14" t="s">
        <v>10</v>
      </c>
      <c r="I1644" s="14" t="s">
        <v>654</v>
      </c>
      <c r="J1644" s="14" t="s">
        <v>654</v>
      </c>
      <c r="K1644" s="14" t="s">
        <v>654</v>
      </c>
      <c r="L1644">
        <f t="shared" si="25"/>
        <v>2</v>
      </c>
    </row>
    <row r="1645" spans="1:12" ht="30" x14ac:dyDescent="0.25">
      <c r="A1645" t="s">
        <v>6057</v>
      </c>
      <c r="B1645" t="s">
        <v>6058</v>
      </c>
      <c r="C1645" s="14" t="s">
        <v>6059</v>
      </c>
      <c r="D1645" s="14" t="s">
        <v>223</v>
      </c>
      <c r="E1645" s="14" t="s">
        <v>649</v>
      </c>
      <c r="F1645" s="69" t="s">
        <v>265</v>
      </c>
      <c r="G1645" s="14" t="s">
        <v>654</v>
      </c>
      <c r="H1645" s="14" t="s">
        <v>10</v>
      </c>
      <c r="I1645" s="14" t="s">
        <v>654</v>
      </c>
      <c r="J1645" s="14" t="s">
        <v>654</v>
      </c>
      <c r="K1645" s="14" t="s">
        <v>654</v>
      </c>
      <c r="L1645">
        <f t="shared" si="25"/>
        <v>2</v>
      </c>
    </row>
    <row r="1646" spans="1:12" ht="30" x14ac:dyDescent="0.25">
      <c r="A1646" t="s">
        <v>6057</v>
      </c>
      <c r="B1646" t="s">
        <v>6058</v>
      </c>
      <c r="C1646" s="14" t="s">
        <v>6059</v>
      </c>
      <c r="D1646" s="14" t="s">
        <v>223</v>
      </c>
      <c r="E1646" s="14" t="s">
        <v>649</v>
      </c>
      <c r="F1646" s="69" t="s">
        <v>266</v>
      </c>
      <c r="G1646" s="14" t="s">
        <v>654</v>
      </c>
      <c r="H1646" s="14" t="s">
        <v>10</v>
      </c>
      <c r="I1646" s="14" t="s">
        <v>654</v>
      </c>
      <c r="J1646" s="14" t="s">
        <v>654</v>
      </c>
      <c r="K1646" s="14" t="s">
        <v>654</v>
      </c>
      <c r="L1646">
        <f t="shared" si="25"/>
        <v>2</v>
      </c>
    </row>
    <row r="1647" spans="1:12" x14ac:dyDescent="0.25">
      <c r="A1647" t="s">
        <v>6060</v>
      </c>
      <c r="B1647" t="s">
        <v>6061</v>
      </c>
      <c r="C1647" s="14" t="s">
        <v>6062</v>
      </c>
      <c r="D1647" s="14" t="s">
        <v>223</v>
      </c>
      <c r="E1647" s="14" t="s">
        <v>224</v>
      </c>
      <c r="F1647" s="69" t="s">
        <v>243</v>
      </c>
      <c r="G1647" s="14" t="s">
        <v>654</v>
      </c>
      <c r="H1647" s="14" t="s">
        <v>10</v>
      </c>
      <c r="I1647" s="14" t="s">
        <v>654</v>
      </c>
      <c r="J1647" s="14" t="s">
        <v>654</v>
      </c>
      <c r="K1647" s="14" t="s">
        <v>654</v>
      </c>
      <c r="L1647">
        <f t="shared" si="25"/>
        <v>1</v>
      </c>
    </row>
    <row r="1648" spans="1:12" x14ac:dyDescent="0.25">
      <c r="A1648" t="s">
        <v>6060</v>
      </c>
      <c r="B1648" t="s">
        <v>6061</v>
      </c>
      <c r="C1648" s="14" t="s">
        <v>6062</v>
      </c>
      <c r="D1648" s="14" t="s">
        <v>223</v>
      </c>
      <c r="E1648" s="14" t="s">
        <v>649</v>
      </c>
      <c r="F1648" s="69" t="s">
        <v>260</v>
      </c>
      <c r="G1648" s="14" t="s">
        <v>654</v>
      </c>
      <c r="H1648" s="14" t="s">
        <v>10</v>
      </c>
      <c r="I1648" s="14" t="s">
        <v>654</v>
      </c>
      <c r="J1648" s="14" t="s">
        <v>654</v>
      </c>
      <c r="K1648" s="14" t="s">
        <v>654</v>
      </c>
      <c r="L1648">
        <f t="shared" si="25"/>
        <v>1</v>
      </c>
    </row>
    <row r="1649" spans="1:12" x14ac:dyDescent="0.25">
      <c r="A1649" t="s">
        <v>6063</v>
      </c>
      <c r="B1649" t="s">
        <v>6064</v>
      </c>
      <c r="C1649" s="14" t="s">
        <v>6065</v>
      </c>
      <c r="D1649" s="14" t="s">
        <v>223</v>
      </c>
      <c r="E1649" s="14" t="s">
        <v>649</v>
      </c>
      <c r="F1649" s="69" t="s">
        <v>259</v>
      </c>
      <c r="G1649" s="14" t="s">
        <v>654</v>
      </c>
      <c r="H1649" s="14" t="s">
        <v>10</v>
      </c>
      <c r="I1649" s="14" t="s">
        <v>654</v>
      </c>
      <c r="J1649" s="14" t="s">
        <v>654</v>
      </c>
      <c r="K1649" s="14" t="s">
        <v>654</v>
      </c>
      <c r="L1649">
        <f t="shared" si="25"/>
        <v>2</v>
      </c>
    </row>
    <row r="1650" spans="1:12" x14ac:dyDescent="0.25">
      <c r="A1650" t="s">
        <v>6066</v>
      </c>
      <c r="B1650" t="s">
        <v>6067</v>
      </c>
      <c r="C1650" s="14" t="s">
        <v>6068</v>
      </c>
      <c r="D1650" s="14" t="s">
        <v>223</v>
      </c>
      <c r="E1650" s="14" t="s">
        <v>224</v>
      </c>
      <c r="F1650" s="69" t="s">
        <v>244</v>
      </c>
      <c r="G1650" s="14" t="s">
        <v>654</v>
      </c>
      <c r="H1650" s="14" t="s">
        <v>10</v>
      </c>
      <c r="I1650" s="14" t="s">
        <v>654</v>
      </c>
      <c r="J1650" s="14" t="s">
        <v>654</v>
      </c>
      <c r="K1650" s="14" t="s">
        <v>654</v>
      </c>
      <c r="L1650">
        <f t="shared" si="25"/>
        <v>1</v>
      </c>
    </row>
    <row r="1651" spans="1:12" x14ac:dyDescent="0.25">
      <c r="A1651" t="s">
        <v>6066</v>
      </c>
      <c r="B1651" t="s">
        <v>6067</v>
      </c>
      <c r="C1651" s="14" t="s">
        <v>6068</v>
      </c>
      <c r="D1651" s="14" t="s">
        <v>223</v>
      </c>
      <c r="E1651" s="14" t="s">
        <v>649</v>
      </c>
      <c r="F1651" s="69" t="s">
        <v>261</v>
      </c>
      <c r="G1651" s="14" t="s">
        <v>654</v>
      </c>
      <c r="H1651" s="14" t="s">
        <v>10</v>
      </c>
      <c r="I1651" s="14" t="s">
        <v>654</v>
      </c>
      <c r="J1651" s="14" t="s">
        <v>654</v>
      </c>
      <c r="K1651" s="14" t="s">
        <v>654</v>
      </c>
      <c r="L1651">
        <f t="shared" si="25"/>
        <v>1</v>
      </c>
    </row>
    <row r="1652" spans="1:12" x14ac:dyDescent="0.25">
      <c r="A1652" t="s">
        <v>6066</v>
      </c>
      <c r="B1652" t="s">
        <v>6067</v>
      </c>
      <c r="C1652" s="14" t="s">
        <v>6068</v>
      </c>
      <c r="D1652" s="14" t="s">
        <v>223</v>
      </c>
      <c r="E1652" s="14" t="s">
        <v>224</v>
      </c>
      <c r="F1652" s="69" t="s">
        <v>242</v>
      </c>
      <c r="G1652" s="14" t="s">
        <v>654</v>
      </c>
      <c r="H1652" s="14" t="s">
        <v>10</v>
      </c>
      <c r="I1652" s="14" t="s">
        <v>654</v>
      </c>
      <c r="J1652" s="14" t="s">
        <v>654</v>
      </c>
      <c r="K1652" s="14" t="s">
        <v>654</v>
      </c>
      <c r="L1652">
        <f t="shared" si="25"/>
        <v>1</v>
      </c>
    </row>
    <row r="1653" spans="1:12" x14ac:dyDescent="0.25">
      <c r="A1653" t="s">
        <v>6066</v>
      </c>
      <c r="B1653" t="s">
        <v>6067</v>
      </c>
      <c r="C1653" s="14" t="s">
        <v>6068</v>
      </c>
      <c r="D1653" s="14" t="s">
        <v>223</v>
      </c>
      <c r="E1653" s="14" t="s">
        <v>649</v>
      </c>
      <c r="F1653" s="69" t="s">
        <v>267</v>
      </c>
      <c r="G1653" s="14" t="s">
        <v>654</v>
      </c>
      <c r="H1653" s="14" t="s">
        <v>10</v>
      </c>
      <c r="I1653" s="14" t="s">
        <v>654</v>
      </c>
      <c r="J1653" s="14" t="s">
        <v>654</v>
      </c>
      <c r="K1653" s="14" t="s">
        <v>654</v>
      </c>
      <c r="L1653">
        <f t="shared" si="25"/>
        <v>1</v>
      </c>
    </row>
    <row r="1654" spans="1:12" x14ac:dyDescent="0.25">
      <c r="A1654" t="s">
        <v>6066</v>
      </c>
      <c r="B1654" t="s">
        <v>6067</v>
      </c>
      <c r="C1654" s="14" t="s">
        <v>6068</v>
      </c>
      <c r="D1654" s="14" t="s">
        <v>223</v>
      </c>
      <c r="E1654" s="14" t="s">
        <v>649</v>
      </c>
      <c r="F1654" s="69" t="s">
        <v>242</v>
      </c>
      <c r="G1654" s="14" t="s">
        <v>654</v>
      </c>
      <c r="H1654" s="14" t="s">
        <v>10</v>
      </c>
      <c r="I1654" s="14" t="s">
        <v>654</v>
      </c>
      <c r="J1654" s="14" t="s">
        <v>654</v>
      </c>
      <c r="K1654" s="14" t="s">
        <v>654</v>
      </c>
      <c r="L1654">
        <f t="shared" si="25"/>
        <v>1</v>
      </c>
    </row>
    <row r="1655" spans="1:12" ht="30" x14ac:dyDescent="0.25">
      <c r="A1655" t="s">
        <v>6069</v>
      </c>
      <c r="B1655" t="s">
        <v>6070</v>
      </c>
      <c r="C1655" s="14" t="s">
        <v>6071</v>
      </c>
      <c r="D1655" s="14" t="s">
        <v>223</v>
      </c>
      <c r="E1655" s="14" t="s">
        <v>224</v>
      </c>
      <c r="F1655" s="69" t="s">
        <v>243</v>
      </c>
      <c r="G1655" s="14" t="s">
        <v>654</v>
      </c>
      <c r="H1655" s="14" t="s">
        <v>10</v>
      </c>
      <c r="I1655" s="14" t="s">
        <v>654</v>
      </c>
      <c r="J1655" s="14" t="s">
        <v>654</v>
      </c>
      <c r="K1655" s="14" t="s">
        <v>654</v>
      </c>
      <c r="L1655">
        <f t="shared" si="25"/>
        <v>2</v>
      </c>
    </row>
    <row r="1656" spans="1:12" ht="30" x14ac:dyDescent="0.25">
      <c r="A1656" t="s">
        <v>6069</v>
      </c>
      <c r="B1656" t="s">
        <v>6070</v>
      </c>
      <c r="C1656" s="14" t="s">
        <v>6071</v>
      </c>
      <c r="D1656" s="14" t="s">
        <v>223</v>
      </c>
      <c r="E1656" s="14" t="s">
        <v>649</v>
      </c>
      <c r="F1656" s="69" t="s">
        <v>243</v>
      </c>
      <c r="G1656" s="14" t="s">
        <v>654</v>
      </c>
      <c r="H1656" s="14" t="s">
        <v>10</v>
      </c>
      <c r="I1656" s="14" t="s">
        <v>654</v>
      </c>
      <c r="J1656" s="14" t="s">
        <v>654</v>
      </c>
      <c r="K1656" s="14" t="s">
        <v>654</v>
      </c>
      <c r="L1656">
        <f t="shared" si="25"/>
        <v>2</v>
      </c>
    </row>
    <row r="1657" spans="1:12" ht="45" x14ac:dyDescent="0.25">
      <c r="A1657" t="s">
        <v>6072</v>
      </c>
      <c r="B1657" t="s">
        <v>6072</v>
      </c>
      <c r="C1657" s="14" t="s">
        <v>6073</v>
      </c>
      <c r="D1657" s="14" t="s">
        <v>427</v>
      </c>
      <c r="E1657" s="14" t="s">
        <v>465</v>
      </c>
      <c r="F1657" s="69" t="s">
        <v>474</v>
      </c>
      <c r="G1657" s="14" t="s">
        <v>654</v>
      </c>
      <c r="H1657" s="14" t="s">
        <v>10</v>
      </c>
      <c r="I1657" s="14" t="s">
        <v>654</v>
      </c>
      <c r="J1657" s="14" t="s">
        <v>654</v>
      </c>
      <c r="K1657" s="14" t="s">
        <v>654</v>
      </c>
      <c r="L1657">
        <f t="shared" si="25"/>
        <v>1</v>
      </c>
    </row>
    <row r="1658" spans="1:12" ht="45" x14ac:dyDescent="0.25">
      <c r="A1658" t="s">
        <v>6072</v>
      </c>
      <c r="B1658" t="s">
        <v>6072</v>
      </c>
      <c r="C1658" s="14" t="s">
        <v>6073</v>
      </c>
      <c r="D1658" s="14" t="s">
        <v>427</v>
      </c>
      <c r="E1658" s="14" t="s">
        <v>477</v>
      </c>
      <c r="F1658" s="69" t="s">
        <v>479</v>
      </c>
      <c r="G1658" s="14" t="s">
        <v>654</v>
      </c>
      <c r="H1658" s="14" t="s">
        <v>10</v>
      </c>
      <c r="I1658" s="14" t="s">
        <v>654</v>
      </c>
      <c r="J1658" s="14" t="s">
        <v>654</v>
      </c>
      <c r="K1658" s="14" t="s">
        <v>654</v>
      </c>
      <c r="L1658">
        <f t="shared" si="25"/>
        <v>1</v>
      </c>
    </row>
    <row r="1659" spans="1:12" ht="45" x14ac:dyDescent="0.25">
      <c r="A1659" t="s">
        <v>6072</v>
      </c>
      <c r="B1659" t="s">
        <v>6072</v>
      </c>
      <c r="C1659" s="14" t="s">
        <v>6073</v>
      </c>
      <c r="D1659" s="14" t="s">
        <v>223</v>
      </c>
      <c r="E1659" s="14" t="s">
        <v>281</v>
      </c>
      <c r="F1659" s="69" t="s">
        <v>282</v>
      </c>
      <c r="G1659" s="14" t="s">
        <v>654</v>
      </c>
      <c r="H1659" s="14" t="s">
        <v>10</v>
      </c>
      <c r="I1659" s="14" t="s">
        <v>654</v>
      </c>
      <c r="J1659" s="14" t="s">
        <v>654</v>
      </c>
      <c r="K1659" s="14" t="s">
        <v>654</v>
      </c>
      <c r="L1659">
        <f t="shared" si="25"/>
        <v>1</v>
      </c>
    </row>
    <row r="1660" spans="1:12" ht="45" x14ac:dyDescent="0.25">
      <c r="A1660" t="s">
        <v>6072</v>
      </c>
      <c r="B1660" t="s">
        <v>6072</v>
      </c>
      <c r="C1660" s="14" t="s">
        <v>6073</v>
      </c>
      <c r="D1660" s="14" t="s">
        <v>427</v>
      </c>
      <c r="E1660" s="14" t="s">
        <v>511</v>
      </c>
      <c r="F1660" s="69" t="s">
        <v>517</v>
      </c>
      <c r="G1660" s="14" t="s">
        <v>654</v>
      </c>
      <c r="H1660" s="14" t="s">
        <v>10</v>
      </c>
      <c r="I1660" s="14" t="s">
        <v>654</v>
      </c>
      <c r="J1660" s="14" t="s">
        <v>654</v>
      </c>
      <c r="K1660" s="14" t="s">
        <v>654</v>
      </c>
      <c r="L1660">
        <f t="shared" si="25"/>
        <v>1</v>
      </c>
    </row>
    <row r="1661" spans="1:12" ht="45" x14ac:dyDescent="0.25">
      <c r="A1661" t="s">
        <v>6072</v>
      </c>
      <c r="B1661" t="s">
        <v>6072</v>
      </c>
      <c r="C1661" s="14" t="s">
        <v>6073</v>
      </c>
      <c r="D1661" s="14" t="s">
        <v>427</v>
      </c>
      <c r="E1661" s="14" t="s">
        <v>511</v>
      </c>
      <c r="F1661" s="69" t="s">
        <v>526</v>
      </c>
      <c r="G1661" s="14" t="s">
        <v>654</v>
      </c>
      <c r="H1661" s="14" t="s">
        <v>10</v>
      </c>
      <c r="I1661" s="14" t="s">
        <v>654</v>
      </c>
      <c r="J1661" s="14" t="s">
        <v>654</v>
      </c>
      <c r="K1661" s="14" t="s">
        <v>654</v>
      </c>
      <c r="L1661">
        <f t="shared" si="25"/>
        <v>1</v>
      </c>
    </row>
    <row r="1662" spans="1:12" ht="45" x14ac:dyDescent="0.25">
      <c r="A1662" t="s">
        <v>6072</v>
      </c>
      <c r="B1662" t="s">
        <v>6072</v>
      </c>
      <c r="C1662" s="14" t="s">
        <v>6073</v>
      </c>
      <c r="D1662" s="14" t="s">
        <v>223</v>
      </c>
      <c r="E1662" s="14" t="s">
        <v>303</v>
      </c>
      <c r="F1662" s="69" t="s">
        <v>308</v>
      </c>
      <c r="G1662" s="14" t="s">
        <v>654</v>
      </c>
      <c r="H1662" s="14" t="s">
        <v>10</v>
      </c>
      <c r="I1662" s="14" t="s">
        <v>654</v>
      </c>
      <c r="J1662" s="14" t="s">
        <v>654</v>
      </c>
      <c r="K1662" s="14" t="s">
        <v>654</v>
      </c>
      <c r="L1662">
        <f t="shared" si="25"/>
        <v>1</v>
      </c>
    </row>
    <row r="1663" spans="1:12" ht="45" x14ac:dyDescent="0.25">
      <c r="A1663" t="s">
        <v>6072</v>
      </c>
      <c r="B1663" t="s">
        <v>6072</v>
      </c>
      <c r="C1663" s="14" t="s">
        <v>6073</v>
      </c>
      <c r="D1663" s="14" t="s">
        <v>427</v>
      </c>
      <c r="E1663" s="14" t="s">
        <v>193</v>
      </c>
      <c r="F1663" s="69" t="s">
        <v>530</v>
      </c>
      <c r="G1663" s="14" t="s">
        <v>654</v>
      </c>
      <c r="H1663" s="14" t="s">
        <v>10</v>
      </c>
      <c r="I1663" s="14" t="s">
        <v>654</v>
      </c>
      <c r="J1663" s="14" t="s">
        <v>654</v>
      </c>
      <c r="K1663" s="14" t="s">
        <v>654</v>
      </c>
      <c r="L1663">
        <f t="shared" si="25"/>
        <v>1</v>
      </c>
    </row>
    <row r="1664" spans="1:12" ht="45" x14ac:dyDescent="0.25">
      <c r="A1664" t="s">
        <v>6072</v>
      </c>
      <c r="B1664" t="s">
        <v>6072</v>
      </c>
      <c r="C1664" s="14" t="s">
        <v>6073</v>
      </c>
      <c r="D1664" s="14" t="s">
        <v>427</v>
      </c>
      <c r="E1664" s="14" t="s">
        <v>477</v>
      </c>
      <c r="F1664" s="69" t="s">
        <v>500</v>
      </c>
      <c r="G1664" s="14" t="s">
        <v>654</v>
      </c>
      <c r="H1664" s="14" t="s">
        <v>10</v>
      </c>
      <c r="I1664" s="14" t="s">
        <v>654</v>
      </c>
      <c r="J1664" s="14" t="s">
        <v>654</v>
      </c>
      <c r="K1664" s="14" t="s">
        <v>654</v>
      </c>
      <c r="L1664">
        <f t="shared" si="25"/>
        <v>1</v>
      </c>
    </row>
    <row r="1665" spans="1:12" ht="45" x14ac:dyDescent="0.25">
      <c r="A1665" t="s">
        <v>6072</v>
      </c>
      <c r="B1665" t="s">
        <v>6072</v>
      </c>
      <c r="C1665" s="14" t="s">
        <v>6073</v>
      </c>
      <c r="D1665" s="14" t="s">
        <v>427</v>
      </c>
      <c r="E1665" s="14" t="s">
        <v>477</v>
      </c>
      <c r="F1665" s="69" t="s">
        <v>471</v>
      </c>
      <c r="G1665" s="14" t="s">
        <v>654</v>
      </c>
      <c r="H1665" s="14" t="s">
        <v>15</v>
      </c>
      <c r="I1665" s="14" t="s">
        <v>654</v>
      </c>
      <c r="J1665" s="14" t="s">
        <v>654</v>
      </c>
      <c r="K1665" s="14" t="s">
        <v>654</v>
      </c>
      <c r="L1665">
        <f t="shared" si="25"/>
        <v>1</v>
      </c>
    </row>
    <row r="1666" spans="1:12" ht="45" x14ac:dyDescent="0.25">
      <c r="A1666" t="s">
        <v>6072</v>
      </c>
      <c r="B1666" t="s">
        <v>6072</v>
      </c>
      <c r="C1666" s="14" t="s">
        <v>6073</v>
      </c>
      <c r="D1666" s="14" t="s">
        <v>223</v>
      </c>
      <c r="E1666" s="14" t="s">
        <v>647</v>
      </c>
      <c r="F1666" s="69" t="s">
        <v>418</v>
      </c>
      <c r="G1666" s="14" t="s">
        <v>654</v>
      </c>
      <c r="H1666" s="14" t="s">
        <v>10</v>
      </c>
      <c r="I1666" s="14" t="s">
        <v>654</v>
      </c>
      <c r="J1666" s="14" t="s">
        <v>654</v>
      </c>
      <c r="K1666" s="14" t="s">
        <v>654</v>
      </c>
      <c r="L1666">
        <f t="shared" si="25"/>
        <v>1</v>
      </c>
    </row>
    <row r="1667" spans="1:12" ht="45" x14ac:dyDescent="0.25">
      <c r="A1667" t="s">
        <v>6072</v>
      </c>
      <c r="B1667" t="s">
        <v>6072</v>
      </c>
      <c r="C1667" s="14" t="s">
        <v>6073</v>
      </c>
      <c r="D1667" s="14" t="s">
        <v>427</v>
      </c>
      <c r="E1667" s="14" t="s">
        <v>511</v>
      </c>
      <c r="F1667" s="69" t="s">
        <v>521</v>
      </c>
      <c r="G1667" s="14" t="s">
        <v>654</v>
      </c>
      <c r="H1667" s="14" t="s">
        <v>10</v>
      </c>
      <c r="I1667" s="14" t="s">
        <v>654</v>
      </c>
      <c r="J1667" s="14" t="s">
        <v>654</v>
      </c>
      <c r="K1667" s="14" t="s">
        <v>654</v>
      </c>
      <c r="L1667">
        <f t="shared" ref="L1667:L1730" si="26">IF(A1667=A1666,L1666,IF(L1666=1,2,1))</f>
        <v>1</v>
      </c>
    </row>
    <row r="1668" spans="1:12" ht="45" x14ac:dyDescent="0.25">
      <c r="A1668" t="s">
        <v>6072</v>
      </c>
      <c r="B1668" t="s">
        <v>6072</v>
      </c>
      <c r="C1668" s="14" t="s">
        <v>6073</v>
      </c>
      <c r="D1668" s="14" t="s">
        <v>427</v>
      </c>
      <c r="E1668" s="14" t="s">
        <v>193</v>
      </c>
      <c r="F1668" s="69" t="s">
        <v>528</v>
      </c>
      <c r="G1668" s="14" t="s">
        <v>654</v>
      </c>
      <c r="H1668" s="14" t="s">
        <v>10</v>
      </c>
      <c r="I1668" s="14" t="s">
        <v>654</v>
      </c>
      <c r="J1668" s="14" t="s">
        <v>654</v>
      </c>
      <c r="K1668" s="14" t="s">
        <v>654</v>
      </c>
      <c r="L1668">
        <f t="shared" si="26"/>
        <v>1</v>
      </c>
    </row>
    <row r="1669" spans="1:12" ht="45" x14ac:dyDescent="0.25">
      <c r="A1669" t="s">
        <v>6072</v>
      </c>
      <c r="B1669" t="s">
        <v>6072</v>
      </c>
      <c r="C1669" s="14" t="s">
        <v>6073</v>
      </c>
      <c r="D1669" s="14" t="s">
        <v>427</v>
      </c>
      <c r="E1669" s="14" t="s">
        <v>477</v>
      </c>
      <c r="F1669" s="69" t="s">
        <v>481</v>
      </c>
      <c r="G1669" s="14" t="s">
        <v>654</v>
      </c>
      <c r="H1669" s="14" t="s">
        <v>10</v>
      </c>
      <c r="I1669" s="14" t="s">
        <v>654</v>
      </c>
      <c r="J1669" s="14" t="s">
        <v>654</v>
      </c>
      <c r="K1669" s="14" t="s">
        <v>654</v>
      </c>
      <c r="L1669">
        <f t="shared" si="26"/>
        <v>1</v>
      </c>
    </row>
    <row r="1670" spans="1:12" ht="45" x14ac:dyDescent="0.25">
      <c r="A1670" t="s">
        <v>6072</v>
      </c>
      <c r="B1670" t="s">
        <v>6072</v>
      </c>
      <c r="C1670" s="14" t="s">
        <v>6073</v>
      </c>
      <c r="D1670" s="14" t="s">
        <v>223</v>
      </c>
      <c r="E1670" s="14" t="s">
        <v>303</v>
      </c>
      <c r="F1670" s="69" t="s">
        <v>249</v>
      </c>
      <c r="G1670" s="14" t="s">
        <v>654</v>
      </c>
      <c r="H1670" s="14" t="s">
        <v>10</v>
      </c>
      <c r="I1670" s="14" t="s">
        <v>654</v>
      </c>
      <c r="J1670" s="14" t="s">
        <v>654</v>
      </c>
      <c r="K1670" s="14" t="s">
        <v>654</v>
      </c>
      <c r="L1670">
        <f t="shared" si="26"/>
        <v>1</v>
      </c>
    </row>
    <row r="1671" spans="1:12" ht="45" x14ac:dyDescent="0.25">
      <c r="A1671" t="s">
        <v>6072</v>
      </c>
      <c r="B1671" t="s">
        <v>6072</v>
      </c>
      <c r="C1671" s="14" t="s">
        <v>6073</v>
      </c>
      <c r="D1671" s="14" t="s">
        <v>223</v>
      </c>
      <c r="E1671" s="14" t="s">
        <v>331</v>
      </c>
      <c r="F1671" s="69" t="s">
        <v>342</v>
      </c>
      <c r="G1671" s="14" t="s">
        <v>654</v>
      </c>
      <c r="H1671" s="14" t="s">
        <v>10</v>
      </c>
      <c r="I1671" s="14" t="s">
        <v>343</v>
      </c>
      <c r="J1671" s="14" t="s">
        <v>8610</v>
      </c>
      <c r="K1671" s="14" t="s">
        <v>8611</v>
      </c>
      <c r="L1671">
        <f t="shared" si="26"/>
        <v>1</v>
      </c>
    </row>
    <row r="1672" spans="1:12" ht="45" x14ac:dyDescent="0.25">
      <c r="A1672" t="s">
        <v>6072</v>
      </c>
      <c r="B1672" t="s">
        <v>6072</v>
      </c>
      <c r="C1672" s="14" t="s">
        <v>6073</v>
      </c>
      <c r="D1672" s="14" t="s">
        <v>223</v>
      </c>
      <c r="E1672" s="14" t="s">
        <v>647</v>
      </c>
      <c r="F1672" s="69" t="s">
        <v>417</v>
      </c>
      <c r="G1672" s="14" t="s">
        <v>654</v>
      </c>
      <c r="H1672" s="14" t="s">
        <v>10</v>
      </c>
      <c r="I1672" s="14" t="s">
        <v>654</v>
      </c>
      <c r="J1672" s="14" t="s">
        <v>654</v>
      </c>
      <c r="K1672" s="14" t="s">
        <v>654</v>
      </c>
      <c r="L1672">
        <f t="shared" si="26"/>
        <v>1</v>
      </c>
    </row>
    <row r="1673" spans="1:12" ht="30" x14ac:dyDescent="0.25">
      <c r="A1673" t="s">
        <v>6074</v>
      </c>
      <c r="B1673" t="s">
        <v>6075</v>
      </c>
      <c r="C1673" s="14" t="s">
        <v>6076</v>
      </c>
      <c r="D1673" s="14" t="s">
        <v>223</v>
      </c>
      <c r="E1673" s="14" t="s">
        <v>303</v>
      </c>
      <c r="F1673" s="69" t="s">
        <v>308</v>
      </c>
      <c r="G1673" s="14" t="s">
        <v>654</v>
      </c>
      <c r="H1673" s="14" t="s">
        <v>10</v>
      </c>
      <c r="I1673" s="14" t="s">
        <v>654</v>
      </c>
      <c r="J1673" s="14" t="s">
        <v>654</v>
      </c>
      <c r="K1673" s="14" t="s">
        <v>654</v>
      </c>
      <c r="L1673">
        <f t="shared" si="26"/>
        <v>2</v>
      </c>
    </row>
    <row r="1674" spans="1:12" x14ac:dyDescent="0.25">
      <c r="A1674" t="s">
        <v>6077</v>
      </c>
      <c r="B1674" t="s">
        <v>6078</v>
      </c>
      <c r="C1674" s="14" t="s">
        <v>6079</v>
      </c>
      <c r="D1674" s="14" t="s">
        <v>223</v>
      </c>
      <c r="E1674" s="14" t="s">
        <v>647</v>
      </c>
      <c r="F1674" s="69" t="s">
        <v>418</v>
      </c>
      <c r="G1674" s="14" t="s">
        <v>654</v>
      </c>
      <c r="H1674" s="14" t="s">
        <v>10</v>
      </c>
      <c r="I1674" s="14" t="s">
        <v>654</v>
      </c>
      <c r="J1674" s="14" t="s">
        <v>654</v>
      </c>
      <c r="K1674" s="14" t="s">
        <v>654</v>
      </c>
      <c r="L1674">
        <f t="shared" si="26"/>
        <v>1</v>
      </c>
    </row>
    <row r="1675" spans="1:12" ht="30" x14ac:dyDescent="0.25">
      <c r="A1675" t="s">
        <v>6080</v>
      </c>
      <c r="B1675" t="s">
        <v>6081</v>
      </c>
      <c r="C1675" s="14" t="s">
        <v>6082</v>
      </c>
      <c r="D1675" s="14" t="s">
        <v>427</v>
      </c>
      <c r="E1675" s="14" t="s">
        <v>511</v>
      </c>
      <c r="F1675" s="69" t="s">
        <v>526</v>
      </c>
      <c r="G1675" s="14" t="s">
        <v>654</v>
      </c>
      <c r="H1675" s="14" t="s">
        <v>10</v>
      </c>
      <c r="I1675" s="14" t="s">
        <v>654</v>
      </c>
      <c r="J1675" s="14" t="s">
        <v>654</v>
      </c>
      <c r="K1675" s="14" t="s">
        <v>654</v>
      </c>
      <c r="L1675">
        <f t="shared" si="26"/>
        <v>2</v>
      </c>
    </row>
    <row r="1676" spans="1:12" ht="30" x14ac:dyDescent="0.25">
      <c r="A1676" t="s">
        <v>6083</v>
      </c>
      <c r="B1676" t="s">
        <v>6084</v>
      </c>
      <c r="C1676" s="14" t="s">
        <v>6085</v>
      </c>
      <c r="D1676" s="14" t="s">
        <v>223</v>
      </c>
      <c r="E1676" s="14" t="s">
        <v>303</v>
      </c>
      <c r="F1676" s="69" t="s">
        <v>308</v>
      </c>
      <c r="G1676" s="14" t="s">
        <v>654</v>
      </c>
      <c r="H1676" s="14" t="s">
        <v>10</v>
      </c>
      <c r="I1676" s="14" t="s">
        <v>654</v>
      </c>
      <c r="J1676" s="14" t="s">
        <v>654</v>
      </c>
      <c r="K1676" s="14" t="s">
        <v>654</v>
      </c>
      <c r="L1676">
        <f t="shared" si="26"/>
        <v>1</v>
      </c>
    </row>
    <row r="1677" spans="1:12" ht="30" x14ac:dyDescent="0.25">
      <c r="A1677" t="s">
        <v>6086</v>
      </c>
      <c r="B1677" t="s">
        <v>6087</v>
      </c>
      <c r="C1677" s="14" t="s">
        <v>6088</v>
      </c>
      <c r="D1677" s="14" t="s">
        <v>223</v>
      </c>
      <c r="E1677" s="14" t="s">
        <v>647</v>
      </c>
      <c r="F1677" s="69" t="s">
        <v>417</v>
      </c>
      <c r="G1677" s="14" t="s">
        <v>654</v>
      </c>
      <c r="H1677" s="14" t="s">
        <v>10</v>
      </c>
      <c r="I1677" s="14" t="s">
        <v>654</v>
      </c>
      <c r="J1677" s="14" t="s">
        <v>654</v>
      </c>
      <c r="K1677" s="14" t="s">
        <v>654</v>
      </c>
      <c r="L1677">
        <f t="shared" si="26"/>
        <v>2</v>
      </c>
    </row>
    <row r="1678" spans="1:12" x14ac:dyDescent="0.25">
      <c r="A1678" t="s">
        <v>6089</v>
      </c>
      <c r="B1678" t="s">
        <v>6090</v>
      </c>
      <c r="C1678" s="14" t="s">
        <v>6091</v>
      </c>
      <c r="D1678" s="14" t="s">
        <v>427</v>
      </c>
      <c r="E1678" s="14" t="s">
        <v>193</v>
      </c>
      <c r="F1678" s="69" t="s">
        <v>530</v>
      </c>
      <c r="G1678" s="14" t="s">
        <v>654</v>
      </c>
      <c r="H1678" s="14" t="s">
        <v>10</v>
      </c>
      <c r="I1678" s="14" t="s">
        <v>654</v>
      </c>
      <c r="J1678" s="14" t="s">
        <v>654</v>
      </c>
      <c r="K1678" s="14" t="s">
        <v>654</v>
      </c>
      <c r="L1678">
        <f t="shared" si="26"/>
        <v>1</v>
      </c>
    </row>
    <row r="1679" spans="1:12" x14ac:dyDescent="0.25">
      <c r="A1679" t="s">
        <v>6092</v>
      </c>
      <c r="B1679" t="s">
        <v>6093</v>
      </c>
      <c r="C1679" s="14" t="s">
        <v>6094</v>
      </c>
      <c r="D1679" s="14" t="s">
        <v>223</v>
      </c>
      <c r="E1679" s="14" t="s">
        <v>647</v>
      </c>
      <c r="F1679" s="69" t="s">
        <v>417</v>
      </c>
      <c r="G1679" s="14" t="s">
        <v>654</v>
      </c>
      <c r="H1679" s="14" t="s">
        <v>10</v>
      </c>
      <c r="I1679" s="14" t="s">
        <v>654</v>
      </c>
      <c r="J1679" s="14" t="s">
        <v>654</v>
      </c>
      <c r="K1679" s="14" t="s">
        <v>654</v>
      </c>
      <c r="L1679">
        <f t="shared" si="26"/>
        <v>2</v>
      </c>
    </row>
    <row r="1680" spans="1:12" ht="30" x14ac:dyDescent="0.25">
      <c r="A1680" t="s">
        <v>6095</v>
      </c>
      <c r="B1680" t="s">
        <v>6096</v>
      </c>
      <c r="C1680" s="14" t="s">
        <v>6097</v>
      </c>
      <c r="D1680" s="14" t="s">
        <v>427</v>
      </c>
      <c r="E1680" s="14" t="s">
        <v>511</v>
      </c>
      <c r="F1680" s="69" t="s">
        <v>526</v>
      </c>
      <c r="G1680" s="14" t="s">
        <v>654</v>
      </c>
      <c r="H1680" s="14" t="s">
        <v>10</v>
      </c>
      <c r="I1680" s="14" t="s">
        <v>654</v>
      </c>
      <c r="J1680" s="14" t="s">
        <v>654</v>
      </c>
      <c r="K1680" s="14" t="s">
        <v>654</v>
      </c>
      <c r="L1680">
        <f t="shared" si="26"/>
        <v>1</v>
      </c>
    </row>
    <row r="1681" spans="1:12" ht="30" x14ac:dyDescent="0.25">
      <c r="A1681" t="s">
        <v>6098</v>
      </c>
      <c r="B1681" t="s">
        <v>6099</v>
      </c>
      <c r="C1681" s="14" t="s">
        <v>6100</v>
      </c>
      <c r="D1681" s="14" t="s">
        <v>223</v>
      </c>
      <c r="E1681" s="14" t="s">
        <v>303</v>
      </c>
      <c r="F1681" s="69" t="s">
        <v>308</v>
      </c>
      <c r="G1681" s="14" t="s">
        <v>654</v>
      </c>
      <c r="H1681" s="14" t="s">
        <v>10</v>
      </c>
      <c r="I1681" s="14" t="s">
        <v>654</v>
      </c>
      <c r="J1681" s="14" t="s">
        <v>654</v>
      </c>
      <c r="K1681" s="14" t="s">
        <v>654</v>
      </c>
      <c r="L1681">
        <f t="shared" si="26"/>
        <v>2</v>
      </c>
    </row>
    <row r="1682" spans="1:12" ht="30" x14ac:dyDescent="0.25">
      <c r="A1682" t="s">
        <v>6101</v>
      </c>
      <c r="B1682" t="s">
        <v>6102</v>
      </c>
      <c r="C1682" s="14" t="s">
        <v>6103</v>
      </c>
      <c r="D1682" s="14" t="s">
        <v>223</v>
      </c>
      <c r="E1682" s="14" t="s">
        <v>303</v>
      </c>
      <c r="F1682" s="69" t="s">
        <v>308</v>
      </c>
      <c r="G1682" s="14" t="s">
        <v>654</v>
      </c>
      <c r="H1682" s="14" t="s">
        <v>10</v>
      </c>
      <c r="I1682" s="14" t="s">
        <v>654</v>
      </c>
      <c r="J1682" s="14" t="s">
        <v>654</v>
      </c>
      <c r="K1682" s="14" t="s">
        <v>654</v>
      </c>
      <c r="L1682">
        <f t="shared" si="26"/>
        <v>1</v>
      </c>
    </row>
    <row r="1683" spans="1:12" x14ac:dyDescent="0.25">
      <c r="A1683" t="s">
        <v>6101</v>
      </c>
      <c r="B1683" t="s">
        <v>6102</v>
      </c>
      <c r="C1683" s="14" t="s">
        <v>6103</v>
      </c>
      <c r="D1683" s="14" t="s">
        <v>427</v>
      </c>
      <c r="E1683" s="14" t="s">
        <v>193</v>
      </c>
      <c r="F1683" s="69" t="s">
        <v>532</v>
      </c>
      <c r="G1683" s="14" t="s">
        <v>654</v>
      </c>
      <c r="H1683" s="14" t="s">
        <v>10</v>
      </c>
      <c r="I1683" s="14" t="s">
        <v>654</v>
      </c>
      <c r="J1683" s="14" t="s">
        <v>654</v>
      </c>
      <c r="K1683" s="14" t="s">
        <v>654</v>
      </c>
      <c r="L1683">
        <f t="shared" si="26"/>
        <v>1</v>
      </c>
    </row>
    <row r="1684" spans="1:12" ht="30" x14ac:dyDescent="0.25">
      <c r="A1684" t="s">
        <v>6104</v>
      </c>
      <c r="B1684" t="s">
        <v>6105</v>
      </c>
      <c r="C1684" s="14" t="s">
        <v>6106</v>
      </c>
      <c r="D1684" s="14" t="s">
        <v>223</v>
      </c>
      <c r="E1684" s="14" t="s">
        <v>303</v>
      </c>
      <c r="F1684" s="69" t="s">
        <v>308</v>
      </c>
      <c r="G1684" s="14" t="s">
        <v>654</v>
      </c>
      <c r="H1684" s="14" t="s">
        <v>10</v>
      </c>
      <c r="I1684" s="14" t="s">
        <v>654</v>
      </c>
      <c r="J1684" s="14" t="s">
        <v>654</v>
      </c>
      <c r="K1684" s="14" t="s">
        <v>654</v>
      </c>
      <c r="L1684">
        <f t="shared" si="26"/>
        <v>2</v>
      </c>
    </row>
    <row r="1685" spans="1:12" ht="30" x14ac:dyDescent="0.25">
      <c r="A1685" t="s">
        <v>6107</v>
      </c>
      <c r="B1685" t="s">
        <v>6108</v>
      </c>
      <c r="C1685" s="14" t="s">
        <v>6109</v>
      </c>
      <c r="D1685" s="14" t="s">
        <v>223</v>
      </c>
      <c r="E1685" s="14" t="s">
        <v>303</v>
      </c>
      <c r="F1685" s="69" t="s">
        <v>308</v>
      </c>
      <c r="G1685" s="14" t="s">
        <v>654</v>
      </c>
      <c r="H1685" s="14" t="s">
        <v>10</v>
      </c>
      <c r="I1685" s="14" t="s">
        <v>654</v>
      </c>
      <c r="J1685" s="14" t="s">
        <v>654</v>
      </c>
      <c r="K1685" s="14" t="s">
        <v>654</v>
      </c>
      <c r="L1685">
        <f t="shared" si="26"/>
        <v>1</v>
      </c>
    </row>
    <row r="1686" spans="1:12" ht="30" x14ac:dyDescent="0.25">
      <c r="A1686" t="s">
        <v>6110</v>
      </c>
      <c r="B1686" t="s">
        <v>6111</v>
      </c>
      <c r="C1686" s="14" t="s">
        <v>6112</v>
      </c>
      <c r="D1686" s="14" t="s">
        <v>427</v>
      </c>
      <c r="E1686" s="14" t="s">
        <v>193</v>
      </c>
      <c r="F1686" s="69" t="s">
        <v>528</v>
      </c>
      <c r="G1686" s="14" t="s">
        <v>654</v>
      </c>
      <c r="H1686" s="14" t="s">
        <v>10</v>
      </c>
      <c r="I1686" s="14" t="s">
        <v>654</v>
      </c>
      <c r="J1686" s="14" t="s">
        <v>654</v>
      </c>
      <c r="K1686" s="14" t="s">
        <v>654</v>
      </c>
      <c r="L1686">
        <f t="shared" si="26"/>
        <v>2</v>
      </c>
    </row>
    <row r="1687" spans="1:12" ht="30" x14ac:dyDescent="0.25">
      <c r="A1687" t="s">
        <v>6113</v>
      </c>
      <c r="B1687" t="s">
        <v>6114</v>
      </c>
      <c r="C1687" s="14" t="s">
        <v>6115</v>
      </c>
      <c r="D1687" s="14" t="s">
        <v>223</v>
      </c>
      <c r="E1687" s="14" t="s">
        <v>303</v>
      </c>
      <c r="F1687" s="69" t="s">
        <v>308</v>
      </c>
      <c r="G1687" s="14" t="s">
        <v>654</v>
      </c>
      <c r="H1687" s="14" t="s">
        <v>10</v>
      </c>
      <c r="I1687" s="14" t="s">
        <v>654</v>
      </c>
      <c r="J1687" s="14" t="s">
        <v>654</v>
      </c>
      <c r="K1687" s="14" t="s">
        <v>654</v>
      </c>
      <c r="L1687">
        <f t="shared" si="26"/>
        <v>1</v>
      </c>
    </row>
    <row r="1688" spans="1:12" ht="30" x14ac:dyDescent="0.25">
      <c r="A1688" t="s">
        <v>6116</v>
      </c>
      <c r="B1688" t="s">
        <v>6117</v>
      </c>
      <c r="C1688" s="14" t="s">
        <v>6118</v>
      </c>
      <c r="D1688" s="14" t="s">
        <v>223</v>
      </c>
      <c r="E1688" s="14" t="s">
        <v>281</v>
      </c>
      <c r="F1688" s="69" t="s">
        <v>282</v>
      </c>
      <c r="G1688" s="14" t="s">
        <v>654</v>
      </c>
      <c r="H1688" s="14" t="s">
        <v>10</v>
      </c>
      <c r="I1688" s="14" t="s">
        <v>654</v>
      </c>
      <c r="J1688" s="14" t="s">
        <v>654</v>
      </c>
      <c r="K1688" s="14" t="s">
        <v>654</v>
      </c>
      <c r="L1688">
        <f t="shared" si="26"/>
        <v>2</v>
      </c>
    </row>
    <row r="1689" spans="1:12" ht="30" x14ac:dyDescent="0.25">
      <c r="A1689" t="s">
        <v>6116</v>
      </c>
      <c r="B1689" t="s">
        <v>6117</v>
      </c>
      <c r="C1689" s="14" t="s">
        <v>6118</v>
      </c>
      <c r="D1689" s="14" t="s">
        <v>223</v>
      </c>
      <c r="E1689" s="14" t="s">
        <v>303</v>
      </c>
      <c r="F1689" s="69" t="s">
        <v>308</v>
      </c>
      <c r="G1689" s="14" t="s">
        <v>654</v>
      </c>
      <c r="H1689" s="14" t="s">
        <v>10</v>
      </c>
      <c r="I1689" s="14" t="s">
        <v>654</v>
      </c>
      <c r="J1689" s="14" t="s">
        <v>654</v>
      </c>
      <c r="K1689" s="14" t="s">
        <v>654</v>
      </c>
      <c r="L1689">
        <f t="shared" si="26"/>
        <v>2</v>
      </c>
    </row>
    <row r="1690" spans="1:12" x14ac:dyDescent="0.25">
      <c r="A1690" t="s">
        <v>6119</v>
      </c>
      <c r="B1690" t="s">
        <v>6120</v>
      </c>
      <c r="C1690" s="14" t="s">
        <v>6121</v>
      </c>
      <c r="D1690" s="14" t="s">
        <v>427</v>
      </c>
      <c r="E1690" s="14" t="s">
        <v>477</v>
      </c>
      <c r="F1690" s="69" t="s">
        <v>500</v>
      </c>
      <c r="G1690" s="14" t="s">
        <v>654</v>
      </c>
      <c r="H1690" s="14" t="s">
        <v>10</v>
      </c>
      <c r="I1690" s="14" t="s">
        <v>654</v>
      </c>
      <c r="J1690" s="14" t="s">
        <v>654</v>
      </c>
      <c r="K1690" s="14" t="s">
        <v>654</v>
      </c>
      <c r="L1690">
        <f t="shared" si="26"/>
        <v>1</v>
      </c>
    </row>
    <row r="1691" spans="1:12" ht="30" x14ac:dyDescent="0.25">
      <c r="A1691" t="s">
        <v>6122</v>
      </c>
      <c r="B1691" t="s">
        <v>6123</v>
      </c>
      <c r="C1691" s="14" t="s">
        <v>6124</v>
      </c>
      <c r="D1691" s="14" t="s">
        <v>223</v>
      </c>
      <c r="E1691" s="14" t="s">
        <v>303</v>
      </c>
      <c r="F1691" s="69" t="s">
        <v>308</v>
      </c>
      <c r="G1691" s="14" t="s">
        <v>654</v>
      </c>
      <c r="H1691" s="14" t="s">
        <v>10</v>
      </c>
      <c r="I1691" s="14" t="s">
        <v>654</v>
      </c>
      <c r="J1691" s="14" t="s">
        <v>654</v>
      </c>
      <c r="K1691" s="14" t="s">
        <v>654</v>
      </c>
      <c r="L1691">
        <f t="shared" si="26"/>
        <v>2</v>
      </c>
    </row>
    <row r="1692" spans="1:12" x14ac:dyDescent="0.25">
      <c r="A1692" t="s">
        <v>6125</v>
      </c>
      <c r="B1692" t="s">
        <v>6126</v>
      </c>
      <c r="C1692" s="14" t="s">
        <v>6127</v>
      </c>
      <c r="D1692" s="14" t="s">
        <v>427</v>
      </c>
      <c r="E1692" s="14" t="s">
        <v>511</v>
      </c>
      <c r="F1692" s="69" t="s">
        <v>526</v>
      </c>
      <c r="G1692" s="14" t="s">
        <v>654</v>
      </c>
      <c r="H1692" s="14" t="s">
        <v>10</v>
      </c>
      <c r="I1692" s="14" t="s">
        <v>654</v>
      </c>
      <c r="J1692" s="14" t="s">
        <v>654</v>
      </c>
      <c r="K1692" s="14" t="s">
        <v>654</v>
      </c>
      <c r="L1692">
        <f t="shared" si="26"/>
        <v>1</v>
      </c>
    </row>
    <row r="1693" spans="1:12" ht="45" x14ac:dyDescent="0.25">
      <c r="A1693" t="s">
        <v>6128</v>
      </c>
      <c r="B1693" t="s">
        <v>6129</v>
      </c>
      <c r="C1693" s="14" t="s">
        <v>6130</v>
      </c>
      <c r="D1693" s="14" t="s">
        <v>223</v>
      </c>
      <c r="E1693" s="14" t="s">
        <v>303</v>
      </c>
      <c r="F1693" s="69" t="s">
        <v>308</v>
      </c>
      <c r="G1693" s="14" t="s">
        <v>654</v>
      </c>
      <c r="H1693" s="14" t="s">
        <v>10</v>
      </c>
      <c r="I1693" s="14" t="s">
        <v>654</v>
      </c>
      <c r="J1693" s="14" t="s">
        <v>654</v>
      </c>
      <c r="K1693" s="14" t="s">
        <v>654</v>
      </c>
      <c r="L1693">
        <f t="shared" si="26"/>
        <v>2</v>
      </c>
    </row>
    <row r="1694" spans="1:12" ht="30" x14ac:dyDescent="0.25">
      <c r="A1694" t="s">
        <v>6131</v>
      </c>
      <c r="B1694" t="s">
        <v>6132</v>
      </c>
      <c r="C1694" s="14" t="s">
        <v>6133</v>
      </c>
      <c r="D1694" s="14" t="s">
        <v>223</v>
      </c>
      <c r="E1694" s="14" t="s">
        <v>281</v>
      </c>
      <c r="F1694" s="69" t="s">
        <v>282</v>
      </c>
      <c r="G1694" s="14" t="s">
        <v>654</v>
      </c>
      <c r="H1694" s="14" t="s">
        <v>10</v>
      </c>
      <c r="I1694" s="14" t="s">
        <v>654</v>
      </c>
      <c r="J1694" s="14" t="s">
        <v>654</v>
      </c>
      <c r="K1694" s="14" t="s">
        <v>654</v>
      </c>
      <c r="L1694">
        <f t="shared" si="26"/>
        <v>1</v>
      </c>
    </row>
    <row r="1695" spans="1:12" ht="30" x14ac:dyDescent="0.25">
      <c r="A1695" t="s">
        <v>6134</v>
      </c>
      <c r="B1695" t="s">
        <v>6135</v>
      </c>
      <c r="C1695" s="14" t="s">
        <v>6136</v>
      </c>
      <c r="D1695" s="14" t="s">
        <v>223</v>
      </c>
      <c r="E1695" s="14" t="s">
        <v>303</v>
      </c>
      <c r="F1695" s="69" t="s">
        <v>308</v>
      </c>
      <c r="G1695" s="14" t="s">
        <v>654</v>
      </c>
      <c r="H1695" s="14" t="s">
        <v>10</v>
      </c>
      <c r="I1695" s="14" t="s">
        <v>654</v>
      </c>
      <c r="J1695" s="14" t="s">
        <v>654</v>
      </c>
      <c r="K1695" s="14" t="s">
        <v>654</v>
      </c>
      <c r="L1695">
        <f t="shared" si="26"/>
        <v>2</v>
      </c>
    </row>
    <row r="1696" spans="1:12" x14ac:dyDescent="0.25">
      <c r="A1696" t="s">
        <v>6137</v>
      </c>
      <c r="B1696" t="s">
        <v>6138</v>
      </c>
      <c r="C1696" s="14" t="s">
        <v>6136</v>
      </c>
      <c r="D1696" s="14" t="s">
        <v>223</v>
      </c>
      <c r="E1696" s="14" t="s">
        <v>647</v>
      </c>
      <c r="F1696" s="69" t="s">
        <v>417</v>
      </c>
      <c r="G1696" s="14" t="s">
        <v>654</v>
      </c>
      <c r="H1696" s="14" t="s">
        <v>10</v>
      </c>
      <c r="I1696" s="14" t="s">
        <v>654</v>
      </c>
      <c r="J1696" s="14" t="s">
        <v>654</v>
      </c>
      <c r="K1696" s="14" t="s">
        <v>654</v>
      </c>
      <c r="L1696">
        <f t="shared" si="26"/>
        <v>1</v>
      </c>
    </row>
    <row r="1697" spans="1:12" ht="30" x14ac:dyDescent="0.25">
      <c r="A1697" t="s">
        <v>6139</v>
      </c>
      <c r="B1697" t="s">
        <v>6140</v>
      </c>
      <c r="C1697" s="14" t="s">
        <v>6141</v>
      </c>
      <c r="D1697" s="14" t="s">
        <v>223</v>
      </c>
      <c r="E1697" s="14" t="s">
        <v>303</v>
      </c>
      <c r="F1697" s="69" t="s">
        <v>308</v>
      </c>
      <c r="G1697" s="14" t="s">
        <v>654</v>
      </c>
      <c r="H1697" s="14" t="s">
        <v>10</v>
      </c>
      <c r="I1697" s="14" t="s">
        <v>654</v>
      </c>
      <c r="J1697" s="14" t="s">
        <v>654</v>
      </c>
      <c r="K1697" s="14" t="s">
        <v>654</v>
      </c>
      <c r="L1697">
        <f t="shared" si="26"/>
        <v>2</v>
      </c>
    </row>
    <row r="1698" spans="1:12" ht="30" x14ac:dyDescent="0.25">
      <c r="A1698" t="s">
        <v>6142</v>
      </c>
      <c r="B1698" t="s">
        <v>6143</v>
      </c>
      <c r="C1698" s="14" t="s">
        <v>6144</v>
      </c>
      <c r="D1698" s="14" t="s">
        <v>223</v>
      </c>
      <c r="E1698" s="14" t="s">
        <v>303</v>
      </c>
      <c r="F1698" s="69" t="s">
        <v>308</v>
      </c>
      <c r="G1698" s="14" t="s">
        <v>654</v>
      </c>
      <c r="H1698" s="14" t="s">
        <v>10</v>
      </c>
      <c r="I1698" s="14" t="s">
        <v>654</v>
      </c>
      <c r="J1698" s="14" t="s">
        <v>654</v>
      </c>
      <c r="K1698" s="14" t="s">
        <v>654</v>
      </c>
      <c r="L1698">
        <f t="shared" si="26"/>
        <v>1</v>
      </c>
    </row>
    <row r="1699" spans="1:12" x14ac:dyDescent="0.25">
      <c r="A1699" t="s">
        <v>6145</v>
      </c>
      <c r="B1699" t="s">
        <v>6146</v>
      </c>
      <c r="C1699" s="14" t="s">
        <v>6147</v>
      </c>
      <c r="D1699" s="14" t="s">
        <v>427</v>
      </c>
      <c r="E1699" s="14" t="s">
        <v>193</v>
      </c>
      <c r="F1699" s="69" t="s">
        <v>530</v>
      </c>
      <c r="G1699" s="14" t="s">
        <v>654</v>
      </c>
      <c r="H1699" s="14" t="s">
        <v>10</v>
      </c>
      <c r="I1699" s="14" t="s">
        <v>654</v>
      </c>
      <c r="J1699" s="14" t="s">
        <v>654</v>
      </c>
      <c r="K1699" s="14" t="s">
        <v>654</v>
      </c>
      <c r="L1699">
        <f t="shared" si="26"/>
        <v>2</v>
      </c>
    </row>
    <row r="1700" spans="1:12" ht="30" x14ac:dyDescent="0.25">
      <c r="A1700" t="s">
        <v>6148</v>
      </c>
      <c r="B1700" t="s">
        <v>6149</v>
      </c>
      <c r="C1700" s="14" t="s">
        <v>6150</v>
      </c>
      <c r="D1700" s="14" t="s">
        <v>223</v>
      </c>
      <c r="E1700" s="14" t="s">
        <v>303</v>
      </c>
      <c r="F1700" s="69" t="s">
        <v>308</v>
      </c>
      <c r="G1700" s="14" t="s">
        <v>654</v>
      </c>
      <c r="H1700" s="14" t="s">
        <v>10</v>
      </c>
      <c r="I1700" s="14" t="s">
        <v>654</v>
      </c>
      <c r="J1700" s="14" t="s">
        <v>654</v>
      </c>
      <c r="K1700" s="14" t="s">
        <v>654</v>
      </c>
      <c r="L1700">
        <f t="shared" si="26"/>
        <v>1</v>
      </c>
    </row>
    <row r="1701" spans="1:12" x14ac:dyDescent="0.25">
      <c r="A1701" t="s">
        <v>6151</v>
      </c>
      <c r="B1701" t="s">
        <v>6152</v>
      </c>
      <c r="C1701" s="14" t="s">
        <v>6153</v>
      </c>
      <c r="D1701" s="14" t="s">
        <v>223</v>
      </c>
      <c r="E1701" s="14" t="s">
        <v>647</v>
      </c>
      <c r="F1701" s="69" t="s">
        <v>418</v>
      </c>
      <c r="G1701" s="14" t="s">
        <v>654</v>
      </c>
      <c r="H1701" s="14" t="s">
        <v>10</v>
      </c>
      <c r="I1701" s="14" t="s">
        <v>654</v>
      </c>
      <c r="J1701" s="14" t="s">
        <v>654</v>
      </c>
      <c r="K1701" s="14" t="s">
        <v>654</v>
      </c>
      <c r="L1701">
        <f t="shared" si="26"/>
        <v>2</v>
      </c>
    </row>
    <row r="1702" spans="1:12" x14ac:dyDescent="0.25">
      <c r="A1702" t="s">
        <v>6151</v>
      </c>
      <c r="B1702" t="s">
        <v>6152</v>
      </c>
      <c r="C1702" s="14" t="s">
        <v>6153</v>
      </c>
      <c r="D1702" s="14" t="s">
        <v>427</v>
      </c>
      <c r="E1702" s="14" t="s">
        <v>511</v>
      </c>
      <c r="F1702" s="69" t="s">
        <v>519</v>
      </c>
      <c r="G1702" s="14" t="s">
        <v>654</v>
      </c>
      <c r="H1702" s="14" t="s">
        <v>10</v>
      </c>
      <c r="I1702" s="14" t="s">
        <v>654</v>
      </c>
      <c r="J1702" s="14" t="s">
        <v>654</v>
      </c>
      <c r="K1702" s="14" t="s">
        <v>654</v>
      </c>
      <c r="L1702">
        <f t="shared" si="26"/>
        <v>2</v>
      </c>
    </row>
    <row r="1703" spans="1:12" ht="30" x14ac:dyDescent="0.25">
      <c r="A1703" t="s">
        <v>6154</v>
      </c>
      <c r="B1703" t="s">
        <v>6155</v>
      </c>
      <c r="C1703" s="14" t="s">
        <v>6156</v>
      </c>
      <c r="D1703" s="14" t="s">
        <v>223</v>
      </c>
      <c r="E1703" s="14" t="s">
        <v>303</v>
      </c>
      <c r="F1703" s="69" t="s">
        <v>308</v>
      </c>
      <c r="G1703" s="14" t="s">
        <v>654</v>
      </c>
      <c r="H1703" s="14" t="s">
        <v>10</v>
      </c>
      <c r="I1703" s="14" t="s">
        <v>654</v>
      </c>
      <c r="J1703" s="14" t="s">
        <v>654</v>
      </c>
      <c r="K1703" s="14" t="s">
        <v>654</v>
      </c>
      <c r="L1703">
        <f t="shared" si="26"/>
        <v>1</v>
      </c>
    </row>
    <row r="1704" spans="1:12" ht="45" x14ac:dyDescent="0.25">
      <c r="A1704" t="s">
        <v>6157</v>
      </c>
      <c r="B1704" t="s">
        <v>6158</v>
      </c>
      <c r="C1704" s="14" t="s">
        <v>6159</v>
      </c>
      <c r="D1704" s="14" t="s">
        <v>427</v>
      </c>
      <c r="E1704" s="14" t="s">
        <v>511</v>
      </c>
      <c r="F1704" s="69" t="s">
        <v>526</v>
      </c>
      <c r="G1704" s="14" t="s">
        <v>654</v>
      </c>
      <c r="H1704" s="14" t="s">
        <v>10</v>
      </c>
      <c r="I1704" s="14" t="s">
        <v>654</v>
      </c>
      <c r="J1704" s="14" t="s">
        <v>654</v>
      </c>
      <c r="K1704" s="14" t="s">
        <v>654</v>
      </c>
      <c r="L1704">
        <f t="shared" si="26"/>
        <v>2</v>
      </c>
    </row>
    <row r="1705" spans="1:12" x14ac:dyDescent="0.25">
      <c r="A1705" t="s">
        <v>6160</v>
      </c>
      <c r="B1705" t="s">
        <v>6161</v>
      </c>
      <c r="C1705" s="14" t="s">
        <v>6162</v>
      </c>
      <c r="D1705" s="14" t="s">
        <v>427</v>
      </c>
      <c r="E1705" s="14" t="s">
        <v>511</v>
      </c>
      <c r="F1705" s="69" t="s">
        <v>526</v>
      </c>
      <c r="G1705" s="14" t="s">
        <v>654</v>
      </c>
      <c r="H1705" s="14" t="s">
        <v>10</v>
      </c>
      <c r="I1705" s="14" t="s">
        <v>654</v>
      </c>
      <c r="J1705" s="14" t="s">
        <v>654</v>
      </c>
      <c r="K1705" s="14" t="s">
        <v>654</v>
      </c>
      <c r="L1705">
        <f t="shared" si="26"/>
        <v>1</v>
      </c>
    </row>
    <row r="1706" spans="1:12" x14ac:dyDescent="0.25">
      <c r="A1706" t="s">
        <v>6163</v>
      </c>
      <c r="B1706" t="s">
        <v>6164</v>
      </c>
      <c r="C1706" s="14" t="s">
        <v>6165</v>
      </c>
      <c r="D1706" s="14" t="s">
        <v>427</v>
      </c>
      <c r="E1706" s="14" t="s">
        <v>511</v>
      </c>
      <c r="F1706" s="69" t="s">
        <v>526</v>
      </c>
      <c r="G1706" s="14" t="s">
        <v>654</v>
      </c>
      <c r="H1706" s="14" t="s">
        <v>15</v>
      </c>
      <c r="I1706" s="14" t="s">
        <v>654</v>
      </c>
      <c r="J1706" s="14" t="s">
        <v>654</v>
      </c>
      <c r="K1706" s="14" t="s">
        <v>654</v>
      </c>
      <c r="L1706">
        <f t="shared" si="26"/>
        <v>2</v>
      </c>
    </row>
    <row r="1707" spans="1:12" x14ac:dyDescent="0.25">
      <c r="A1707" t="s">
        <v>6166</v>
      </c>
      <c r="B1707" t="s">
        <v>6167</v>
      </c>
      <c r="C1707" s="14" t="s">
        <v>6168</v>
      </c>
      <c r="D1707" s="14" t="s">
        <v>427</v>
      </c>
      <c r="E1707" s="14" t="s">
        <v>511</v>
      </c>
      <c r="F1707" s="69" t="s">
        <v>526</v>
      </c>
      <c r="G1707" s="14" t="s">
        <v>654</v>
      </c>
      <c r="H1707" s="14" t="s">
        <v>15</v>
      </c>
      <c r="I1707" s="14" t="s">
        <v>654</v>
      </c>
      <c r="J1707" s="14" t="s">
        <v>654</v>
      </c>
      <c r="K1707" s="14" t="s">
        <v>654</v>
      </c>
      <c r="L1707">
        <f t="shared" si="26"/>
        <v>1</v>
      </c>
    </row>
    <row r="1708" spans="1:12" ht="60" x14ac:dyDescent="0.25">
      <c r="A1708" t="s">
        <v>6169</v>
      </c>
      <c r="B1708" t="s">
        <v>6169</v>
      </c>
      <c r="C1708" s="14" t="s">
        <v>6170</v>
      </c>
      <c r="D1708" s="14" t="s">
        <v>112</v>
      </c>
      <c r="E1708" s="14" t="s">
        <v>96</v>
      </c>
      <c r="F1708" s="69" t="s">
        <v>193</v>
      </c>
      <c r="G1708" s="14" t="s">
        <v>194</v>
      </c>
      <c r="H1708" s="14" t="s">
        <v>15</v>
      </c>
      <c r="I1708" s="14" t="s">
        <v>654</v>
      </c>
      <c r="J1708" s="14" t="s">
        <v>654</v>
      </c>
      <c r="K1708" s="14" t="s">
        <v>654</v>
      </c>
      <c r="L1708">
        <f t="shared" si="26"/>
        <v>2</v>
      </c>
    </row>
    <row r="1709" spans="1:12" ht="60" x14ac:dyDescent="0.25">
      <c r="A1709" t="s">
        <v>6169</v>
      </c>
      <c r="B1709" t="s">
        <v>6169</v>
      </c>
      <c r="C1709" s="14" t="s">
        <v>6170</v>
      </c>
      <c r="D1709" s="14" t="s">
        <v>560</v>
      </c>
      <c r="E1709" s="14" t="s">
        <v>561</v>
      </c>
      <c r="F1709" s="69" t="s">
        <v>571</v>
      </c>
      <c r="G1709" s="14" t="s">
        <v>572</v>
      </c>
      <c r="H1709" s="14" t="s">
        <v>10</v>
      </c>
      <c r="I1709" s="14" t="s">
        <v>654</v>
      </c>
      <c r="J1709" s="14" t="s">
        <v>654</v>
      </c>
      <c r="K1709" s="14" t="s">
        <v>654</v>
      </c>
      <c r="L1709">
        <f t="shared" si="26"/>
        <v>2</v>
      </c>
    </row>
    <row r="1710" spans="1:12" ht="60" x14ac:dyDescent="0.25">
      <c r="A1710" t="s">
        <v>6169</v>
      </c>
      <c r="B1710" t="s">
        <v>6169</v>
      </c>
      <c r="C1710" s="14" t="s">
        <v>6170</v>
      </c>
      <c r="D1710" s="14" t="s">
        <v>560</v>
      </c>
      <c r="E1710" s="14" t="s">
        <v>588</v>
      </c>
      <c r="F1710" s="69" t="s">
        <v>591</v>
      </c>
      <c r="G1710" s="14" t="s">
        <v>654</v>
      </c>
      <c r="H1710" s="14" t="s">
        <v>10</v>
      </c>
      <c r="I1710" s="14" t="s">
        <v>654</v>
      </c>
      <c r="J1710" s="14" t="s">
        <v>654</v>
      </c>
      <c r="K1710" s="14" t="s">
        <v>654</v>
      </c>
      <c r="L1710">
        <f t="shared" si="26"/>
        <v>2</v>
      </c>
    </row>
    <row r="1711" spans="1:12" ht="60" x14ac:dyDescent="0.25">
      <c r="A1711" t="s">
        <v>6169</v>
      </c>
      <c r="B1711" t="s">
        <v>6169</v>
      </c>
      <c r="C1711" s="14" t="s">
        <v>6170</v>
      </c>
      <c r="D1711" s="14" t="s">
        <v>560</v>
      </c>
      <c r="E1711" s="14" t="s">
        <v>574</v>
      </c>
      <c r="F1711" s="69" t="s">
        <v>581</v>
      </c>
      <c r="G1711" s="14" t="s">
        <v>582</v>
      </c>
      <c r="H1711" s="14" t="s">
        <v>15</v>
      </c>
      <c r="I1711" s="14" t="s">
        <v>654</v>
      </c>
      <c r="J1711" s="14" t="s">
        <v>654</v>
      </c>
      <c r="K1711" s="14" t="s">
        <v>654</v>
      </c>
      <c r="L1711">
        <f t="shared" si="26"/>
        <v>2</v>
      </c>
    </row>
    <row r="1712" spans="1:12" ht="60" x14ac:dyDescent="0.25">
      <c r="A1712" t="s">
        <v>6169</v>
      </c>
      <c r="B1712" t="s">
        <v>6169</v>
      </c>
      <c r="C1712" s="14" t="s">
        <v>6170</v>
      </c>
      <c r="D1712" s="14" t="s">
        <v>112</v>
      </c>
      <c r="E1712" s="14" t="s">
        <v>42</v>
      </c>
      <c r="F1712" s="69" t="s">
        <v>128</v>
      </c>
      <c r="G1712" s="14" t="s">
        <v>129</v>
      </c>
      <c r="H1712" s="14" t="s">
        <v>10</v>
      </c>
      <c r="I1712" s="14" t="s">
        <v>130</v>
      </c>
      <c r="J1712" s="14" t="s">
        <v>42</v>
      </c>
      <c r="K1712" s="14" t="s">
        <v>42</v>
      </c>
      <c r="L1712">
        <f t="shared" si="26"/>
        <v>2</v>
      </c>
    </row>
    <row r="1713" spans="1:12" ht="60" x14ac:dyDescent="0.25">
      <c r="A1713" t="s">
        <v>6169</v>
      </c>
      <c r="B1713" t="s">
        <v>6169</v>
      </c>
      <c r="C1713" s="14" t="s">
        <v>6170</v>
      </c>
      <c r="D1713" s="14" t="s">
        <v>112</v>
      </c>
      <c r="E1713" s="14" t="s">
        <v>96</v>
      </c>
      <c r="F1713" s="69" t="s">
        <v>190</v>
      </c>
      <c r="G1713" s="14" t="s">
        <v>191</v>
      </c>
      <c r="H1713" s="14" t="s">
        <v>10</v>
      </c>
      <c r="I1713" s="14" t="s">
        <v>192</v>
      </c>
      <c r="J1713" s="14" t="s">
        <v>96</v>
      </c>
      <c r="K1713" s="14" t="s">
        <v>96</v>
      </c>
      <c r="L1713">
        <f t="shared" si="26"/>
        <v>2</v>
      </c>
    </row>
    <row r="1714" spans="1:12" ht="45" x14ac:dyDescent="0.25">
      <c r="A1714" t="s">
        <v>6171</v>
      </c>
      <c r="B1714" t="s">
        <v>6172</v>
      </c>
      <c r="C1714" s="14" t="s">
        <v>6173</v>
      </c>
      <c r="D1714" s="14" t="s">
        <v>112</v>
      </c>
      <c r="E1714" s="14" t="s">
        <v>96</v>
      </c>
      <c r="F1714" s="69" t="s">
        <v>190</v>
      </c>
      <c r="G1714" s="14" t="s">
        <v>191</v>
      </c>
      <c r="H1714" s="14" t="s">
        <v>10</v>
      </c>
      <c r="I1714" s="14" t="s">
        <v>192</v>
      </c>
      <c r="J1714" s="14" t="s">
        <v>96</v>
      </c>
      <c r="K1714" s="14" t="s">
        <v>96</v>
      </c>
      <c r="L1714">
        <f t="shared" si="26"/>
        <v>1</v>
      </c>
    </row>
    <row r="1715" spans="1:12" ht="30" x14ac:dyDescent="0.25">
      <c r="A1715" t="s">
        <v>6174</v>
      </c>
      <c r="B1715" t="s">
        <v>6175</v>
      </c>
      <c r="C1715" s="14" t="s">
        <v>6176</v>
      </c>
      <c r="D1715" s="14" t="s">
        <v>560</v>
      </c>
      <c r="E1715" s="14" t="s">
        <v>561</v>
      </c>
      <c r="F1715" s="69" t="s">
        <v>569</v>
      </c>
      <c r="G1715" s="14" t="s">
        <v>570</v>
      </c>
      <c r="H1715" s="14" t="s">
        <v>10</v>
      </c>
      <c r="I1715" s="14" t="s">
        <v>654</v>
      </c>
      <c r="J1715" s="14" t="s">
        <v>654</v>
      </c>
      <c r="K1715" s="14" t="s">
        <v>654</v>
      </c>
      <c r="L1715">
        <f t="shared" si="26"/>
        <v>2</v>
      </c>
    </row>
    <row r="1716" spans="1:12" ht="30" x14ac:dyDescent="0.25">
      <c r="A1716" t="s">
        <v>6174</v>
      </c>
      <c r="B1716" t="s">
        <v>6175</v>
      </c>
      <c r="C1716" s="14" t="s">
        <v>6176</v>
      </c>
      <c r="D1716" s="14" t="s">
        <v>560</v>
      </c>
      <c r="E1716" s="14" t="s">
        <v>574</v>
      </c>
      <c r="F1716" s="69" t="s">
        <v>579</v>
      </c>
      <c r="G1716" s="14" t="s">
        <v>580</v>
      </c>
      <c r="H1716" s="14" t="s">
        <v>10</v>
      </c>
      <c r="I1716" s="14" t="s">
        <v>654</v>
      </c>
      <c r="J1716" s="14" t="s">
        <v>654</v>
      </c>
      <c r="K1716" s="14" t="s">
        <v>654</v>
      </c>
      <c r="L1716">
        <f t="shared" si="26"/>
        <v>2</v>
      </c>
    </row>
    <row r="1717" spans="1:12" ht="30" x14ac:dyDescent="0.25">
      <c r="A1717" t="s">
        <v>6177</v>
      </c>
      <c r="B1717" t="s">
        <v>6178</v>
      </c>
      <c r="C1717" s="14" t="s">
        <v>6179</v>
      </c>
      <c r="D1717" s="14" t="s">
        <v>112</v>
      </c>
      <c r="E1717" s="14" t="s">
        <v>42</v>
      </c>
      <c r="F1717" s="69" t="s">
        <v>128</v>
      </c>
      <c r="G1717" s="14" t="s">
        <v>129</v>
      </c>
      <c r="H1717" s="14" t="s">
        <v>10</v>
      </c>
      <c r="I1717" s="14" t="s">
        <v>130</v>
      </c>
      <c r="J1717" s="14" t="s">
        <v>42</v>
      </c>
      <c r="K1717" s="14" t="s">
        <v>42</v>
      </c>
      <c r="L1717">
        <f t="shared" si="26"/>
        <v>1</v>
      </c>
    </row>
    <row r="1718" spans="1:12" ht="30" x14ac:dyDescent="0.25">
      <c r="A1718" t="s">
        <v>6177</v>
      </c>
      <c r="B1718" t="s">
        <v>6178</v>
      </c>
      <c r="C1718" s="14" t="s">
        <v>6179</v>
      </c>
      <c r="D1718" s="14" t="s">
        <v>112</v>
      </c>
      <c r="E1718" s="14" t="s">
        <v>57</v>
      </c>
      <c r="F1718" s="69" t="s">
        <v>144</v>
      </c>
      <c r="G1718" s="14" t="s">
        <v>145</v>
      </c>
      <c r="H1718" s="14" t="s">
        <v>10</v>
      </c>
      <c r="I1718" s="14" t="s">
        <v>654</v>
      </c>
      <c r="J1718" s="14" t="s">
        <v>654</v>
      </c>
      <c r="K1718" s="14" t="s">
        <v>654</v>
      </c>
      <c r="L1718">
        <f t="shared" si="26"/>
        <v>1</v>
      </c>
    </row>
    <row r="1719" spans="1:12" ht="105" x14ac:dyDescent="0.25">
      <c r="A1719" t="s">
        <v>6180</v>
      </c>
      <c r="B1719" t="s">
        <v>6180</v>
      </c>
      <c r="C1719" s="14" t="s">
        <v>6181</v>
      </c>
      <c r="D1719" s="14" t="s">
        <v>560</v>
      </c>
      <c r="E1719" s="14" t="s">
        <v>561</v>
      </c>
      <c r="F1719" s="69" t="s">
        <v>566</v>
      </c>
      <c r="G1719" s="14" t="s">
        <v>654</v>
      </c>
      <c r="H1719" s="14" t="s">
        <v>10</v>
      </c>
      <c r="I1719" s="14" t="s">
        <v>654</v>
      </c>
      <c r="J1719" s="14" t="s">
        <v>654</v>
      </c>
      <c r="K1719" s="14" t="s">
        <v>654</v>
      </c>
      <c r="L1719">
        <f t="shared" si="26"/>
        <v>2</v>
      </c>
    </row>
    <row r="1720" spans="1:12" ht="105" x14ac:dyDescent="0.25">
      <c r="A1720" t="s">
        <v>6180</v>
      </c>
      <c r="B1720" t="s">
        <v>6180</v>
      </c>
      <c r="C1720" s="14" t="s">
        <v>6181</v>
      </c>
      <c r="D1720" s="14" t="s">
        <v>560</v>
      </c>
      <c r="E1720" s="14" t="s">
        <v>574</v>
      </c>
      <c r="F1720" s="69" t="s">
        <v>584</v>
      </c>
      <c r="G1720" s="14" t="s">
        <v>585</v>
      </c>
      <c r="H1720" s="14" t="s">
        <v>10</v>
      </c>
      <c r="I1720" s="14" t="s">
        <v>654</v>
      </c>
      <c r="J1720" s="14" t="s">
        <v>654</v>
      </c>
      <c r="K1720" s="14" t="s">
        <v>654</v>
      </c>
      <c r="L1720">
        <f t="shared" si="26"/>
        <v>2</v>
      </c>
    </row>
    <row r="1721" spans="1:12" ht="105" x14ac:dyDescent="0.25">
      <c r="A1721" t="s">
        <v>6180</v>
      </c>
      <c r="B1721" t="s">
        <v>6180</v>
      </c>
      <c r="C1721" s="14" t="s">
        <v>6181</v>
      </c>
      <c r="D1721" s="14" t="s">
        <v>427</v>
      </c>
      <c r="E1721" s="14" t="s">
        <v>7</v>
      </c>
      <c r="F1721" s="69" t="s">
        <v>446</v>
      </c>
      <c r="G1721" s="14" t="s">
        <v>654</v>
      </c>
      <c r="H1721" s="14" t="s">
        <v>10</v>
      </c>
      <c r="I1721" s="14" t="s">
        <v>654</v>
      </c>
      <c r="J1721" s="14" t="s">
        <v>654</v>
      </c>
      <c r="K1721" s="14" t="s">
        <v>654</v>
      </c>
      <c r="L1721">
        <f t="shared" si="26"/>
        <v>2</v>
      </c>
    </row>
    <row r="1722" spans="1:12" ht="105" x14ac:dyDescent="0.25">
      <c r="A1722" t="s">
        <v>6180</v>
      </c>
      <c r="B1722" t="s">
        <v>6180</v>
      </c>
      <c r="C1722" s="14" t="s">
        <v>6181</v>
      </c>
      <c r="D1722" s="14" t="s">
        <v>560</v>
      </c>
      <c r="E1722" s="14" t="s">
        <v>574</v>
      </c>
      <c r="F1722" s="69" t="s">
        <v>583</v>
      </c>
      <c r="G1722" s="14" t="s">
        <v>654</v>
      </c>
      <c r="H1722" s="14" t="s">
        <v>10</v>
      </c>
      <c r="I1722" s="14" t="s">
        <v>654</v>
      </c>
      <c r="J1722" s="14" t="s">
        <v>654</v>
      </c>
      <c r="K1722" s="14" t="s">
        <v>654</v>
      </c>
      <c r="L1722">
        <f t="shared" si="26"/>
        <v>2</v>
      </c>
    </row>
    <row r="1723" spans="1:12" ht="105" x14ac:dyDescent="0.25">
      <c r="A1723" t="s">
        <v>6180</v>
      </c>
      <c r="B1723" t="s">
        <v>6180</v>
      </c>
      <c r="C1723" s="14" t="s">
        <v>6181</v>
      </c>
      <c r="D1723" s="14" t="s">
        <v>560</v>
      </c>
      <c r="E1723" s="14" t="s">
        <v>561</v>
      </c>
      <c r="F1723" s="69" t="s">
        <v>564</v>
      </c>
      <c r="G1723" s="14" t="s">
        <v>565</v>
      </c>
      <c r="H1723" s="14" t="s">
        <v>10</v>
      </c>
      <c r="I1723" s="14" t="s">
        <v>654</v>
      </c>
      <c r="J1723" s="14" t="s">
        <v>654</v>
      </c>
      <c r="K1723" s="14" t="s">
        <v>654</v>
      </c>
      <c r="L1723">
        <f t="shared" si="26"/>
        <v>2</v>
      </c>
    </row>
    <row r="1724" spans="1:12" ht="105" x14ac:dyDescent="0.25">
      <c r="A1724" t="s">
        <v>6180</v>
      </c>
      <c r="B1724" t="s">
        <v>6180</v>
      </c>
      <c r="C1724" s="14" t="s">
        <v>6181</v>
      </c>
      <c r="D1724" s="14" t="s">
        <v>427</v>
      </c>
      <c r="E1724" s="14" t="s">
        <v>7</v>
      </c>
      <c r="F1724" s="69" t="s">
        <v>447</v>
      </c>
      <c r="G1724" s="14" t="s">
        <v>654</v>
      </c>
      <c r="H1724" s="14" t="s">
        <v>10</v>
      </c>
      <c r="I1724" s="14" t="s">
        <v>654</v>
      </c>
      <c r="J1724" s="14" t="s">
        <v>654</v>
      </c>
      <c r="K1724" s="14" t="s">
        <v>654</v>
      </c>
      <c r="L1724">
        <f t="shared" si="26"/>
        <v>2</v>
      </c>
    </row>
    <row r="1725" spans="1:12" ht="45" x14ac:dyDescent="0.25">
      <c r="A1725" t="s">
        <v>6182</v>
      </c>
      <c r="B1725" t="s">
        <v>6183</v>
      </c>
      <c r="C1725" s="14" t="s">
        <v>6184</v>
      </c>
      <c r="D1725" s="14" t="s">
        <v>427</v>
      </c>
      <c r="E1725" s="14" t="s">
        <v>7</v>
      </c>
      <c r="F1725" s="69" t="s">
        <v>446</v>
      </c>
      <c r="G1725" s="14" t="s">
        <v>654</v>
      </c>
      <c r="H1725" s="14" t="s">
        <v>10</v>
      </c>
      <c r="I1725" s="14" t="s">
        <v>654</v>
      </c>
      <c r="J1725" s="14" t="s">
        <v>654</v>
      </c>
      <c r="K1725" s="14" t="s">
        <v>654</v>
      </c>
      <c r="L1725">
        <f t="shared" si="26"/>
        <v>1</v>
      </c>
    </row>
    <row r="1726" spans="1:12" ht="30" x14ac:dyDescent="0.25">
      <c r="A1726" t="s">
        <v>6185</v>
      </c>
      <c r="B1726" t="s">
        <v>6186</v>
      </c>
      <c r="C1726" s="14" t="s">
        <v>6187</v>
      </c>
      <c r="D1726" s="14" t="s">
        <v>560</v>
      </c>
      <c r="E1726" s="14" t="s">
        <v>574</v>
      </c>
      <c r="F1726" s="69" t="s">
        <v>584</v>
      </c>
      <c r="G1726" s="14" t="s">
        <v>585</v>
      </c>
      <c r="H1726" s="14" t="s">
        <v>10</v>
      </c>
      <c r="I1726" s="14" t="s">
        <v>654</v>
      </c>
      <c r="J1726" s="14" t="s">
        <v>654</v>
      </c>
      <c r="K1726" s="14" t="s">
        <v>654</v>
      </c>
      <c r="L1726">
        <f t="shared" si="26"/>
        <v>2</v>
      </c>
    </row>
    <row r="1727" spans="1:12" ht="30" x14ac:dyDescent="0.25">
      <c r="A1727" t="s">
        <v>6188</v>
      </c>
      <c r="B1727" t="s">
        <v>6189</v>
      </c>
      <c r="C1727" s="14" t="s">
        <v>6190</v>
      </c>
      <c r="D1727" s="14" t="s">
        <v>427</v>
      </c>
      <c r="E1727" s="14" t="s">
        <v>7</v>
      </c>
      <c r="F1727" s="69" t="s">
        <v>446</v>
      </c>
      <c r="G1727" s="14" t="s">
        <v>654</v>
      </c>
      <c r="H1727" s="14" t="s">
        <v>15</v>
      </c>
      <c r="I1727" s="14" t="s">
        <v>654</v>
      </c>
      <c r="J1727" s="14" t="s">
        <v>654</v>
      </c>
      <c r="K1727" s="14" t="s">
        <v>654</v>
      </c>
      <c r="L1727">
        <f t="shared" si="26"/>
        <v>1</v>
      </c>
    </row>
    <row r="1728" spans="1:12" ht="255" x14ac:dyDescent="0.25">
      <c r="A1728" t="s">
        <v>6191</v>
      </c>
      <c r="B1728" t="s">
        <v>6191</v>
      </c>
      <c r="C1728" s="14" t="s">
        <v>6192</v>
      </c>
      <c r="D1728" s="14" t="s">
        <v>427</v>
      </c>
      <c r="E1728" s="14" t="s">
        <v>511</v>
      </c>
      <c r="F1728" s="69" t="s">
        <v>522</v>
      </c>
      <c r="G1728" s="14" t="s">
        <v>654</v>
      </c>
      <c r="H1728" s="14" t="s">
        <v>15</v>
      </c>
      <c r="I1728" s="14" t="s">
        <v>654</v>
      </c>
      <c r="J1728" s="14" t="s">
        <v>654</v>
      </c>
      <c r="K1728" s="14" t="s">
        <v>654</v>
      </c>
      <c r="L1728">
        <f t="shared" si="26"/>
        <v>2</v>
      </c>
    </row>
    <row r="1729" spans="1:12" ht="45" x14ac:dyDescent="0.25">
      <c r="A1729" t="s">
        <v>6193</v>
      </c>
      <c r="B1729" t="s">
        <v>6194</v>
      </c>
      <c r="C1729" s="14" t="s">
        <v>6195</v>
      </c>
      <c r="D1729" s="14" t="s">
        <v>427</v>
      </c>
      <c r="E1729" s="14" t="s">
        <v>193</v>
      </c>
      <c r="F1729" s="69" t="s">
        <v>540</v>
      </c>
      <c r="G1729" s="14" t="s">
        <v>654</v>
      </c>
      <c r="H1729" s="14" t="s">
        <v>15</v>
      </c>
      <c r="I1729" s="14" t="s">
        <v>654</v>
      </c>
      <c r="J1729" s="14" t="s">
        <v>654</v>
      </c>
      <c r="K1729" s="14" t="s">
        <v>654</v>
      </c>
      <c r="L1729">
        <f t="shared" si="26"/>
        <v>1</v>
      </c>
    </row>
    <row r="1730" spans="1:12" ht="30" x14ac:dyDescent="0.25">
      <c r="A1730" t="s">
        <v>6196</v>
      </c>
      <c r="B1730" t="s">
        <v>6197</v>
      </c>
      <c r="C1730" s="14" t="s">
        <v>6198</v>
      </c>
      <c r="D1730" s="14" t="s">
        <v>427</v>
      </c>
      <c r="E1730" s="14" t="s">
        <v>193</v>
      </c>
      <c r="F1730" s="69" t="s">
        <v>527</v>
      </c>
      <c r="G1730" s="14" t="s">
        <v>654</v>
      </c>
      <c r="H1730" s="14" t="s">
        <v>15</v>
      </c>
      <c r="I1730" s="14" t="s">
        <v>654</v>
      </c>
      <c r="J1730" s="14" t="s">
        <v>654</v>
      </c>
      <c r="K1730" s="14" t="s">
        <v>654</v>
      </c>
      <c r="L1730">
        <f t="shared" si="26"/>
        <v>2</v>
      </c>
    </row>
    <row r="1731" spans="1:12" ht="45" x14ac:dyDescent="0.25">
      <c r="A1731" t="s">
        <v>6199</v>
      </c>
      <c r="B1731" t="s">
        <v>6200</v>
      </c>
      <c r="C1731" s="14" t="s">
        <v>6201</v>
      </c>
      <c r="D1731" s="14" t="s">
        <v>427</v>
      </c>
      <c r="E1731" s="14" t="s">
        <v>193</v>
      </c>
      <c r="F1731" s="69" t="s">
        <v>527</v>
      </c>
      <c r="G1731" s="14" t="s">
        <v>654</v>
      </c>
      <c r="H1731" s="14" t="s">
        <v>15</v>
      </c>
      <c r="I1731" s="14" t="s">
        <v>654</v>
      </c>
      <c r="J1731" s="14" t="s">
        <v>654</v>
      </c>
      <c r="K1731" s="14" t="s">
        <v>654</v>
      </c>
      <c r="L1731">
        <f t="shared" ref="L1731:L1794" si="27">IF(A1731=A1730,L1730,IF(L1730=1,2,1))</f>
        <v>1</v>
      </c>
    </row>
    <row r="1732" spans="1:12" ht="60" x14ac:dyDescent="0.25">
      <c r="A1732" t="s">
        <v>6202</v>
      </c>
      <c r="B1732" t="s">
        <v>6202</v>
      </c>
      <c r="C1732" s="14" t="s">
        <v>6203</v>
      </c>
      <c r="D1732" s="14" t="s">
        <v>6</v>
      </c>
      <c r="E1732" s="14" t="s">
        <v>7</v>
      </c>
      <c r="F1732" s="69" t="s">
        <v>17</v>
      </c>
      <c r="G1732" s="14" t="s">
        <v>18</v>
      </c>
      <c r="H1732" s="14" t="s">
        <v>15</v>
      </c>
      <c r="I1732" s="14" t="s">
        <v>654</v>
      </c>
      <c r="J1732" s="14" t="s">
        <v>654</v>
      </c>
      <c r="K1732" s="14" t="s">
        <v>654</v>
      </c>
      <c r="L1732">
        <f t="shared" si="27"/>
        <v>2</v>
      </c>
    </row>
    <row r="1733" spans="1:12" ht="45" x14ac:dyDescent="0.25">
      <c r="A1733" t="s">
        <v>6204</v>
      </c>
      <c r="B1733" t="s">
        <v>6204</v>
      </c>
      <c r="C1733" s="14" t="s">
        <v>6205</v>
      </c>
      <c r="D1733" s="14" t="s">
        <v>31</v>
      </c>
      <c r="E1733" s="14" t="s">
        <v>64</v>
      </c>
      <c r="F1733" s="69" t="s">
        <v>70</v>
      </c>
      <c r="G1733" s="14" t="s">
        <v>71</v>
      </c>
      <c r="H1733" s="14" t="s">
        <v>15</v>
      </c>
      <c r="I1733" s="14" t="s">
        <v>654</v>
      </c>
      <c r="J1733" s="14" t="s">
        <v>64</v>
      </c>
      <c r="K1733" s="14" t="s">
        <v>8619</v>
      </c>
      <c r="L1733">
        <f t="shared" si="27"/>
        <v>1</v>
      </c>
    </row>
    <row r="1734" spans="1:12" ht="45" x14ac:dyDescent="0.25">
      <c r="A1734" t="s">
        <v>6204</v>
      </c>
      <c r="B1734" t="s">
        <v>6204</v>
      </c>
      <c r="C1734" s="14" t="s">
        <v>6205</v>
      </c>
      <c r="D1734" s="14" t="s">
        <v>31</v>
      </c>
      <c r="E1734" s="14" t="s">
        <v>64</v>
      </c>
      <c r="F1734" s="69" t="s">
        <v>72</v>
      </c>
      <c r="G1734" s="14" t="s">
        <v>73</v>
      </c>
      <c r="H1734" s="14" t="s">
        <v>15</v>
      </c>
      <c r="I1734" s="14" t="s">
        <v>654</v>
      </c>
      <c r="J1734" s="14" t="s">
        <v>64</v>
      </c>
      <c r="K1734" s="14" t="s">
        <v>8617</v>
      </c>
      <c r="L1734">
        <f t="shared" si="27"/>
        <v>1</v>
      </c>
    </row>
    <row r="1735" spans="1:12" ht="45" x14ac:dyDescent="0.25">
      <c r="A1735" t="s">
        <v>6204</v>
      </c>
      <c r="B1735" t="s">
        <v>6204</v>
      </c>
      <c r="C1735" s="14" t="s">
        <v>6205</v>
      </c>
      <c r="D1735" s="14" t="s">
        <v>31</v>
      </c>
      <c r="E1735" s="14" t="s">
        <v>90</v>
      </c>
      <c r="F1735" s="69" t="s">
        <v>93</v>
      </c>
      <c r="G1735" s="14" t="s">
        <v>21</v>
      </c>
      <c r="H1735" s="14" t="s">
        <v>15</v>
      </c>
      <c r="I1735" s="14" t="s">
        <v>654</v>
      </c>
      <c r="J1735" s="14" t="s">
        <v>90</v>
      </c>
      <c r="K1735" s="14" t="s">
        <v>90</v>
      </c>
      <c r="L1735">
        <f t="shared" si="27"/>
        <v>1</v>
      </c>
    </row>
    <row r="1736" spans="1:12" ht="45" x14ac:dyDescent="0.25">
      <c r="A1736" t="s">
        <v>6204</v>
      </c>
      <c r="B1736" t="s">
        <v>6204</v>
      </c>
      <c r="C1736" s="14" t="s">
        <v>6205</v>
      </c>
      <c r="D1736" s="14" t="s">
        <v>31</v>
      </c>
      <c r="E1736" s="14" t="s">
        <v>90</v>
      </c>
      <c r="F1736" s="69" t="s">
        <v>94</v>
      </c>
      <c r="G1736" s="14" t="s">
        <v>95</v>
      </c>
      <c r="H1736" s="14" t="s">
        <v>15</v>
      </c>
      <c r="I1736" s="14" t="s">
        <v>654</v>
      </c>
      <c r="J1736" s="14" t="s">
        <v>90</v>
      </c>
      <c r="K1736" s="14" t="s">
        <v>90</v>
      </c>
      <c r="L1736">
        <f t="shared" si="27"/>
        <v>1</v>
      </c>
    </row>
    <row r="1737" spans="1:12" ht="45" x14ac:dyDescent="0.25">
      <c r="A1737" t="s">
        <v>6204</v>
      </c>
      <c r="B1737" t="s">
        <v>6204</v>
      </c>
      <c r="C1737" s="14" t="s">
        <v>6205</v>
      </c>
      <c r="D1737" s="14" t="s">
        <v>112</v>
      </c>
      <c r="E1737" s="14" t="s">
        <v>96</v>
      </c>
      <c r="F1737" s="69" t="s">
        <v>187</v>
      </c>
      <c r="G1737" s="14" t="s">
        <v>188</v>
      </c>
      <c r="H1737" s="14" t="s">
        <v>15</v>
      </c>
      <c r="I1737" s="14" t="s">
        <v>189</v>
      </c>
      <c r="J1737" s="14" t="s">
        <v>8623</v>
      </c>
      <c r="K1737" s="14" t="s">
        <v>120</v>
      </c>
      <c r="L1737">
        <f t="shared" si="27"/>
        <v>1</v>
      </c>
    </row>
    <row r="1738" spans="1:12" ht="45" x14ac:dyDescent="0.25">
      <c r="A1738" t="s">
        <v>6204</v>
      </c>
      <c r="B1738" t="s">
        <v>6204</v>
      </c>
      <c r="C1738" s="14" t="s">
        <v>6205</v>
      </c>
      <c r="D1738" s="14" t="s">
        <v>31</v>
      </c>
      <c r="E1738" s="14" t="s">
        <v>42</v>
      </c>
      <c r="F1738" s="69" t="s">
        <v>55</v>
      </c>
      <c r="G1738" s="14" t="s">
        <v>56</v>
      </c>
      <c r="H1738" s="14" t="s">
        <v>15</v>
      </c>
      <c r="I1738" s="14" t="s">
        <v>654</v>
      </c>
      <c r="J1738" s="14" t="s">
        <v>8616</v>
      </c>
      <c r="K1738" s="14" t="s">
        <v>42</v>
      </c>
      <c r="L1738">
        <f t="shared" si="27"/>
        <v>1</v>
      </c>
    </row>
    <row r="1739" spans="1:12" ht="45" x14ac:dyDescent="0.25">
      <c r="A1739" t="s">
        <v>6204</v>
      </c>
      <c r="B1739" t="s">
        <v>6204</v>
      </c>
      <c r="C1739" s="14" t="s">
        <v>6205</v>
      </c>
      <c r="D1739" s="14" t="s">
        <v>31</v>
      </c>
      <c r="E1739" s="14" t="s">
        <v>64</v>
      </c>
      <c r="F1739" s="69" t="s">
        <v>68</v>
      </c>
      <c r="G1739" s="14" t="s">
        <v>69</v>
      </c>
      <c r="H1739" s="14" t="s">
        <v>15</v>
      </c>
      <c r="I1739" s="14" t="s">
        <v>654</v>
      </c>
      <c r="J1739" s="14" t="s">
        <v>64</v>
      </c>
      <c r="K1739" s="14" t="s">
        <v>8617</v>
      </c>
      <c r="L1739">
        <f t="shared" si="27"/>
        <v>1</v>
      </c>
    </row>
    <row r="1740" spans="1:12" ht="45" x14ac:dyDescent="0.25">
      <c r="A1740" t="s">
        <v>6204</v>
      </c>
      <c r="B1740" t="s">
        <v>6204</v>
      </c>
      <c r="C1740" s="14" t="s">
        <v>6205</v>
      </c>
      <c r="D1740" s="14" t="s">
        <v>31</v>
      </c>
      <c r="E1740" s="14" t="s">
        <v>90</v>
      </c>
      <c r="F1740" s="69" t="s">
        <v>91</v>
      </c>
      <c r="G1740" s="14" t="s">
        <v>92</v>
      </c>
      <c r="H1740" s="14" t="s">
        <v>15</v>
      </c>
      <c r="I1740" s="14" t="s">
        <v>654</v>
      </c>
      <c r="J1740" s="14" t="s">
        <v>90</v>
      </c>
      <c r="K1740" s="14" t="s">
        <v>90</v>
      </c>
      <c r="L1740">
        <f t="shared" si="27"/>
        <v>1</v>
      </c>
    </row>
    <row r="1741" spans="1:12" ht="45" x14ac:dyDescent="0.25">
      <c r="A1741" t="s">
        <v>6204</v>
      </c>
      <c r="B1741" t="s">
        <v>6204</v>
      </c>
      <c r="C1741" s="14" t="s">
        <v>6205</v>
      </c>
      <c r="D1741" s="14" t="s">
        <v>31</v>
      </c>
      <c r="E1741" s="14" t="s">
        <v>96</v>
      </c>
      <c r="F1741" s="69" t="s">
        <v>110</v>
      </c>
      <c r="G1741" s="14" t="s">
        <v>111</v>
      </c>
      <c r="H1741" s="14" t="s">
        <v>15</v>
      </c>
      <c r="I1741" s="14" t="s">
        <v>654</v>
      </c>
      <c r="J1741" s="14" t="s">
        <v>96</v>
      </c>
      <c r="K1741" s="14" t="s">
        <v>96</v>
      </c>
      <c r="L1741">
        <f t="shared" si="27"/>
        <v>1</v>
      </c>
    </row>
    <row r="1742" spans="1:12" ht="45" x14ac:dyDescent="0.25">
      <c r="A1742" t="s">
        <v>6204</v>
      </c>
      <c r="B1742" t="s">
        <v>6204</v>
      </c>
      <c r="C1742" s="14" t="s">
        <v>6205</v>
      </c>
      <c r="D1742" s="14" t="s">
        <v>31</v>
      </c>
      <c r="E1742" s="14" t="s">
        <v>42</v>
      </c>
      <c r="F1742" s="69" t="s">
        <v>46</v>
      </c>
      <c r="G1742" s="14" t="s">
        <v>47</v>
      </c>
      <c r="H1742" s="14" t="s">
        <v>15</v>
      </c>
      <c r="I1742" s="14" t="s">
        <v>654</v>
      </c>
      <c r="J1742" s="14" t="s">
        <v>42</v>
      </c>
      <c r="K1742" s="14" t="s">
        <v>42</v>
      </c>
      <c r="L1742">
        <f t="shared" si="27"/>
        <v>1</v>
      </c>
    </row>
    <row r="1743" spans="1:12" ht="45" x14ac:dyDescent="0.25">
      <c r="A1743" t="s">
        <v>6204</v>
      </c>
      <c r="B1743" t="s">
        <v>6204</v>
      </c>
      <c r="C1743" s="14" t="s">
        <v>6205</v>
      </c>
      <c r="D1743" s="14" t="s">
        <v>31</v>
      </c>
      <c r="E1743" s="14" t="s">
        <v>64</v>
      </c>
      <c r="F1743" s="69" t="s">
        <v>65</v>
      </c>
      <c r="G1743" s="14" t="s">
        <v>66</v>
      </c>
      <c r="H1743" s="14" t="s">
        <v>10</v>
      </c>
      <c r="I1743" s="14" t="s">
        <v>654</v>
      </c>
      <c r="J1743" s="14" t="s">
        <v>64</v>
      </c>
      <c r="K1743" s="14" t="s">
        <v>8617</v>
      </c>
      <c r="L1743">
        <f t="shared" si="27"/>
        <v>1</v>
      </c>
    </row>
    <row r="1744" spans="1:12" ht="45" x14ac:dyDescent="0.25">
      <c r="A1744" t="s">
        <v>6204</v>
      </c>
      <c r="B1744" t="s">
        <v>6204</v>
      </c>
      <c r="C1744" s="14" t="s">
        <v>6205</v>
      </c>
      <c r="D1744" s="14" t="s">
        <v>31</v>
      </c>
      <c r="E1744" s="14" t="s">
        <v>64</v>
      </c>
      <c r="F1744" s="69" t="s">
        <v>65</v>
      </c>
      <c r="G1744" s="14" t="s">
        <v>66</v>
      </c>
      <c r="H1744" s="14" t="s">
        <v>15</v>
      </c>
      <c r="I1744" s="14" t="s">
        <v>654</v>
      </c>
      <c r="J1744" s="14" t="s">
        <v>96</v>
      </c>
      <c r="K1744" s="14" t="s">
        <v>8618</v>
      </c>
      <c r="L1744">
        <f t="shared" si="27"/>
        <v>1</v>
      </c>
    </row>
    <row r="1745" spans="1:12" ht="45" x14ac:dyDescent="0.25">
      <c r="A1745" t="s">
        <v>6204</v>
      </c>
      <c r="B1745" t="s">
        <v>6204</v>
      </c>
      <c r="C1745" s="14" t="s">
        <v>6205</v>
      </c>
      <c r="D1745" s="14" t="s">
        <v>31</v>
      </c>
      <c r="E1745" s="14" t="s">
        <v>64</v>
      </c>
      <c r="F1745" s="69" t="s">
        <v>67</v>
      </c>
      <c r="G1745" s="14" t="s">
        <v>21</v>
      </c>
      <c r="H1745" s="14" t="s">
        <v>15</v>
      </c>
      <c r="I1745" s="14" t="s">
        <v>654</v>
      </c>
      <c r="J1745" s="14" t="s">
        <v>64</v>
      </c>
      <c r="K1745" s="14" t="s">
        <v>8617</v>
      </c>
      <c r="L1745">
        <f t="shared" si="27"/>
        <v>1</v>
      </c>
    </row>
    <row r="1746" spans="1:12" ht="45" x14ac:dyDescent="0.25">
      <c r="A1746" t="s">
        <v>6204</v>
      </c>
      <c r="B1746" t="s">
        <v>6204</v>
      </c>
      <c r="C1746" s="14" t="s">
        <v>6205</v>
      </c>
      <c r="D1746" s="14" t="s">
        <v>31</v>
      </c>
      <c r="E1746" s="14" t="s">
        <v>64</v>
      </c>
      <c r="F1746" s="69" t="s">
        <v>67</v>
      </c>
      <c r="G1746" s="14" t="s">
        <v>21</v>
      </c>
      <c r="H1746" s="14" t="s">
        <v>15</v>
      </c>
      <c r="I1746" s="14" t="s">
        <v>654</v>
      </c>
      <c r="J1746" s="14" t="s">
        <v>96</v>
      </c>
      <c r="K1746" s="14" t="s">
        <v>8618</v>
      </c>
      <c r="L1746">
        <f t="shared" si="27"/>
        <v>1</v>
      </c>
    </row>
    <row r="1747" spans="1:12" ht="45" x14ac:dyDescent="0.25">
      <c r="A1747" t="s">
        <v>6204</v>
      </c>
      <c r="B1747" t="s">
        <v>6204</v>
      </c>
      <c r="C1747" s="14" t="s">
        <v>6205</v>
      </c>
      <c r="D1747" s="14" t="s">
        <v>31</v>
      </c>
      <c r="E1747" s="14" t="s">
        <v>64</v>
      </c>
      <c r="F1747" s="69" t="s">
        <v>68</v>
      </c>
      <c r="G1747" s="14" t="s">
        <v>69</v>
      </c>
      <c r="H1747" s="14" t="s">
        <v>15</v>
      </c>
      <c r="I1747" s="14" t="s">
        <v>654</v>
      </c>
      <c r="J1747" s="14" t="s">
        <v>96</v>
      </c>
      <c r="K1747" s="14" t="s">
        <v>8618</v>
      </c>
      <c r="L1747">
        <f t="shared" si="27"/>
        <v>1</v>
      </c>
    </row>
    <row r="1748" spans="1:12" ht="30" x14ac:dyDescent="0.25">
      <c r="A1748" t="s">
        <v>6206</v>
      </c>
      <c r="B1748" t="s">
        <v>6207</v>
      </c>
      <c r="C1748" s="14" t="s">
        <v>6208</v>
      </c>
      <c r="D1748" s="14" t="s">
        <v>31</v>
      </c>
      <c r="E1748" s="14" t="s">
        <v>64</v>
      </c>
      <c r="F1748" s="69" t="s">
        <v>72</v>
      </c>
      <c r="G1748" s="14" t="s">
        <v>73</v>
      </c>
      <c r="H1748" s="14" t="s">
        <v>15</v>
      </c>
      <c r="I1748" s="14" t="s">
        <v>654</v>
      </c>
      <c r="J1748" s="14" t="s">
        <v>64</v>
      </c>
      <c r="K1748" s="14" t="s">
        <v>8617</v>
      </c>
      <c r="L1748">
        <f t="shared" si="27"/>
        <v>2</v>
      </c>
    </row>
    <row r="1749" spans="1:12" ht="30" x14ac:dyDescent="0.25">
      <c r="A1749" t="s">
        <v>6206</v>
      </c>
      <c r="B1749" t="s">
        <v>6207</v>
      </c>
      <c r="C1749" s="14" t="s">
        <v>6208</v>
      </c>
      <c r="D1749" s="14" t="s">
        <v>656</v>
      </c>
      <c r="E1749" s="14" t="s">
        <v>656</v>
      </c>
      <c r="F1749" s="69" t="s">
        <v>657</v>
      </c>
      <c r="G1749" s="14" t="s">
        <v>654</v>
      </c>
      <c r="H1749" s="14" t="s">
        <v>15</v>
      </c>
      <c r="I1749" s="14" t="s">
        <v>654</v>
      </c>
      <c r="J1749" s="14" t="s">
        <v>654</v>
      </c>
      <c r="K1749" s="14" t="s">
        <v>654</v>
      </c>
      <c r="L1749">
        <f t="shared" si="27"/>
        <v>2</v>
      </c>
    </row>
    <row r="1750" spans="1:12" ht="45" x14ac:dyDescent="0.25">
      <c r="A1750" t="s">
        <v>6209</v>
      </c>
      <c r="B1750" t="s">
        <v>6210</v>
      </c>
      <c r="C1750" s="14" t="s">
        <v>6211</v>
      </c>
      <c r="D1750" s="14" t="s">
        <v>6</v>
      </c>
      <c r="E1750" s="14" t="s">
        <v>25</v>
      </c>
      <c r="F1750" s="69" t="s">
        <v>26</v>
      </c>
      <c r="G1750" s="14" t="s">
        <v>21</v>
      </c>
      <c r="H1750" s="14" t="s">
        <v>10</v>
      </c>
      <c r="I1750" s="14" t="s">
        <v>643</v>
      </c>
      <c r="J1750" s="14" t="s">
        <v>8609</v>
      </c>
      <c r="K1750" s="14" t="s">
        <v>8609</v>
      </c>
      <c r="L1750">
        <f t="shared" si="27"/>
        <v>1</v>
      </c>
    </row>
    <row r="1751" spans="1:12" ht="45" x14ac:dyDescent="0.25">
      <c r="A1751" t="s">
        <v>6209</v>
      </c>
      <c r="B1751" t="s">
        <v>6210</v>
      </c>
      <c r="C1751" s="14" t="s">
        <v>6211</v>
      </c>
      <c r="D1751" s="14" t="s">
        <v>112</v>
      </c>
      <c r="E1751" s="14" t="s">
        <v>64</v>
      </c>
      <c r="F1751" s="69" t="s">
        <v>151</v>
      </c>
      <c r="G1751" s="14" t="s">
        <v>152</v>
      </c>
      <c r="H1751" s="14" t="s">
        <v>15</v>
      </c>
      <c r="I1751" s="14" t="s">
        <v>654</v>
      </c>
      <c r="J1751" s="14" t="s">
        <v>2955</v>
      </c>
      <c r="K1751" s="14" t="s">
        <v>8619</v>
      </c>
      <c r="L1751">
        <f t="shared" si="27"/>
        <v>1</v>
      </c>
    </row>
    <row r="1752" spans="1:12" ht="45" x14ac:dyDescent="0.25">
      <c r="A1752" t="s">
        <v>6209</v>
      </c>
      <c r="B1752" t="s">
        <v>6210</v>
      </c>
      <c r="C1752" s="14" t="s">
        <v>6211</v>
      </c>
      <c r="D1752" s="14" t="s">
        <v>112</v>
      </c>
      <c r="E1752" s="14" t="s">
        <v>64</v>
      </c>
      <c r="F1752" s="69" t="s">
        <v>149</v>
      </c>
      <c r="G1752" s="14" t="s">
        <v>645</v>
      </c>
      <c r="H1752" s="14" t="s">
        <v>15</v>
      </c>
      <c r="I1752" s="14" t="s">
        <v>150</v>
      </c>
      <c r="J1752" s="14" t="s">
        <v>2955</v>
      </c>
      <c r="K1752" s="14" t="s">
        <v>8619</v>
      </c>
      <c r="L1752">
        <f t="shared" si="27"/>
        <v>1</v>
      </c>
    </row>
    <row r="1753" spans="1:12" ht="45" x14ac:dyDescent="0.25">
      <c r="A1753" t="s">
        <v>6209</v>
      </c>
      <c r="B1753" t="s">
        <v>6210</v>
      </c>
      <c r="C1753" s="14" t="s">
        <v>6211</v>
      </c>
      <c r="D1753" s="14" t="s">
        <v>112</v>
      </c>
      <c r="E1753" s="14" t="s">
        <v>64</v>
      </c>
      <c r="F1753" s="69" t="s">
        <v>155</v>
      </c>
      <c r="G1753" s="14" t="s">
        <v>156</v>
      </c>
      <c r="H1753" s="14" t="s">
        <v>15</v>
      </c>
      <c r="I1753" s="14" t="s">
        <v>654</v>
      </c>
      <c r="J1753" s="14" t="s">
        <v>2955</v>
      </c>
      <c r="K1753" s="14" t="s">
        <v>8619</v>
      </c>
      <c r="L1753">
        <f t="shared" si="27"/>
        <v>1</v>
      </c>
    </row>
    <row r="1754" spans="1:12" ht="30" x14ac:dyDescent="0.25">
      <c r="A1754" t="s">
        <v>6212</v>
      </c>
      <c r="B1754" t="s">
        <v>6213</v>
      </c>
      <c r="C1754" s="14" t="s">
        <v>6214</v>
      </c>
      <c r="D1754" s="14" t="s">
        <v>112</v>
      </c>
      <c r="E1754" s="14" t="s">
        <v>64</v>
      </c>
      <c r="F1754" s="69" t="s">
        <v>151</v>
      </c>
      <c r="G1754" s="14" t="s">
        <v>152</v>
      </c>
      <c r="H1754" s="14" t="s">
        <v>15</v>
      </c>
      <c r="I1754" s="14" t="s">
        <v>654</v>
      </c>
      <c r="J1754" s="14" t="s">
        <v>2955</v>
      </c>
      <c r="K1754" s="14" t="s">
        <v>8619</v>
      </c>
      <c r="L1754">
        <f t="shared" si="27"/>
        <v>2</v>
      </c>
    </row>
    <row r="1755" spans="1:12" ht="45" x14ac:dyDescent="0.25">
      <c r="A1755" t="s">
        <v>6215</v>
      </c>
      <c r="B1755" t="s">
        <v>6216</v>
      </c>
      <c r="C1755" s="14" t="s">
        <v>6217</v>
      </c>
      <c r="D1755" s="14" t="s">
        <v>31</v>
      </c>
      <c r="E1755" s="14" t="s">
        <v>74</v>
      </c>
      <c r="F1755" s="69" t="s">
        <v>75</v>
      </c>
      <c r="G1755" s="14" t="s">
        <v>76</v>
      </c>
      <c r="H1755" s="14" t="s">
        <v>15</v>
      </c>
      <c r="I1755" s="14" t="s">
        <v>41</v>
      </c>
      <c r="J1755" s="14" t="s">
        <v>8613</v>
      </c>
      <c r="K1755" s="14" t="s">
        <v>8620</v>
      </c>
      <c r="L1755">
        <f t="shared" si="27"/>
        <v>1</v>
      </c>
    </row>
    <row r="1756" spans="1:12" ht="30" x14ac:dyDescent="0.25">
      <c r="A1756" t="s">
        <v>6218</v>
      </c>
      <c r="B1756" t="s">
        <v>4232</v>
      </c>
      <c r="C1756" s="14" t="s">
        <v>6219</v>
      </c>
      <c r="D1756" s="14" t="s">
        <v>604</v>
      </c>
      <c r="E1756" s="14" t="s">
        <v>605</v>
      </c>
      <c r="F1756" s="69" t="s">
        <v>623</v>
      </c>
      <c r="G1756" s="14" t="s">
        <v>624</v>
      </c>
      <c r="H1756" s="14" t="s">
        <v>15</v>
      </c>
      <c r="I1756" s="14" t="s">
        <v>654</v>
      </c>
      <c r="J1756" s="14" t="s">
        <v>654</v>
      </c>
      <c r="K1756" s="14" t="s">
        <v>654</v>
      </c>
      <c r="L1756">
        <f t="shared" si="27"/>
        <v>2</v>
      </c>
    </row>
    <row r="1757" spans="1:12" x14ac:dyDescent="0.25">
      <c r="A1757" t="s">
        <v>6220</v>
      </c>
      <c r="B1757" t="s">
        <v>6221</v>
      </c>
      <c r="C1757" s="14" t="s">
        <v>6222</v>
      </c>
      <c r="D1757" s="14" t="s">
        <v>31</v>
      </c>
      <c r="E1757" s="14" t="s">
        <v>96</v>
      </c>
      <c r="F1757" s="69" t="s">
        <v>97</v>
      </c>
      <c r="G1757" s="14" t="s">
        <v>98</v>
      </c>
      <c r="H1757" s="14" t="s">
        <v>15</v>
      </c>
      <c r="I1757" s="14" t="s">
        <v>654</v>
      </c>
      <c r="J1757" s="14" t="s">
        <v>96</v>
      </c>
      <c r="K1757" s="14" t="s">
        <v>96</v>
      </c>
      <c r="L1757">
        <f t="shared" si="27"/>
        <v>1</v>
      </c>
    </row>
    <row r="1758" spans="1:12" x14ac:dyDescent="0.25">
      <c r="A1758" t="s">
        <v>6220</v>
      </c>
      <c r="B1758" t="s">
        <v>6221</v>
      </c>
      <c r="C1758" s="14" t="s">
        <v>6222</v>
      </c>
      <c r="D1758" s="14" t="s">
        <v>31</v>
      </c>
      <c r="E1758" s="14" t="s">
        <v>96</v>
      </c>
      <c r="F1758" s="69" t="s">
        <v>99</v>
      </c>
      <c r="G1758" s="14" t="s">
        <v>100</v>
      </c>
      <c r="H1758" s="14" t="s">
        <v>15</v>
      </c>
      <c r="I1758" s="14" t="s">
        <v>654</v>
      </c>
      <c r="J1758" s="14" t="s">
        <v>96</v>
      </c>
      <c r="K1758" s="14" t="s">
        <v>96</v>
      </c>
      <c r="L1758">
        <f t="shared" si="27"/>
        <v>1</v>
      </c>
    </row>
    <row r="1759" spans="1:12" ht="30" x14ac:dyDescent="0.25">
      <c r="A1759" t="s">
        <v>6220</v>
      </c>
      <c r="B1759" t="s">
        <v>6221</v>
      </c>
      <c r="C1759" s="14" t="s">
        <v>6222</v>
      </c>
      <c r="D1759" s="14" t="s">
        <v>31</v>
      </c>
      <c r="E1759" s="14" t="s">
        <v>96</v>
      </c>
      <c r="F1759" s="69" t="s">
        <v>101</v>
      </c>
      <c r="G1759" s="14" t="s">
        <v>654</v>
      </c>
      <c r="H1759" s="14" t="s">
        <v>10</v>
      </c>
      <c r="I1759" s="14" t="s">
        <v>102</v>
      </c>
      <c r="J1759" s="14" t="s">
        <v>96</v>
      </c>
      <c r="K1759" s="14" t="s">
        <v>96</v>
      </c>
      <c r="L1759">
        <f t="shared" si="27"/>
        <v>1</v>
      </c>
    </row>
    <row r="1760" spans="1:12" x14ac:dyDescent="0.25">
      <c r="A1760" t="s">
        <v>6220</v>
      </c>
      <c r="B1760" t="s">
        <v>6221</v>
      </c>
      <c r="C1760" s="14" t="s">
        <v>6222</v>
      </c>
      <c r="D1760" s="14" t="s">
        <v>31</v>
      </c>
      <c r="E1760" s="14" t="s">
        <v>96</v>
      </c>
      <c r="F1760" s="69" t="s">
        <v>103</v>
      </c>
      <c r="G1760" s="14" t="s">
        <v>104</v>
      </c>
      <c r="H1760" s="14" t="s">
        <v>10</v>
      </c>
      <c r="I1760" s="14" t="s">
        <v>105</v>
      </c>
      <c r="J1760" s="14" t="s">
        <v>8623</v>
      </c>
      <c r="K1760" s="14" t="s">
        <v>120</v>
      </c>
      <c r="L1760">
        <f t="shared" si="27"/>
        <v>1</v>
      </c>
    </row>
    <row r="1761" spans="1:12" x14ac:dyDescent="0.25">
      <c r="A1761" t="s">
        <v>6220</v>
      </c>
      <c r="B1761" t="s">
        <v>6221</v>
      </c>
      <c r="C1761" s="14" t="s">
        <v>6222</v>
      </c>
      <c r="D1761" s="14" t="s">
        <v>31</v>
      </c>
      <c r="E1761" s="14" t="s">
        <v>96</v>
      </c>
      <c r="F1761" s="69" t="s">
        <v>106</v>
      </c>
      <c r="G1761" s="14" t="s">
        <v>107</v>
      </c>
      <c r="H1761" s="14" t="s">
        <v>15</v>
      </c>
      <c r="I1761" s="14" t="s">
        <v>654</v>
      </c>
      <c r="J1761" s="14" t="s">
        <v>96</v>
      </c>
      <c r="K1761" s="14" t="s">
        <v>96</v>
      </c>
      <c r="L1761">
        <f t="shared" si="27"/>
        <v>1</v>
      </c>
    </row>
    <row r="1762" spans="1:12" x14ac:dyDescent="0.25">
      <c r="A1762" t="s">
        <v>6220</v>
      </c>
      <c r="B1762" t="s">
        <v>6221</v>
      </c>
      <c r="C1762" s="14" t="s">
        <v>6222</v>
      </c>
      <c r="D1762" s="14" t="s">
        <v>31</v>
      </c>
      <c r="E1762" s="14" t="s">
        <v>64</v>
      </c>
      <c r="F1762" s="69" t="s">
        <v>65</v>
      </c>
      <c r="G1762" s="14" t="s">
        <v>66</v>
      </c>
      <c r="H1762" s="14" t="s">
        <v>15</v>
      </c>
      <c r="I1762" s="14" t="s">
        <v>654</v>
      </c>
      <c r="J1762" s="14" t="s">
        <v>96</v>
      </c>
      <c r="K1762" s="14" t="s">
        <v>8618</v>
      </c>
      <c r="L1762">
        <f t="shared" si="27"/>
        <v>1</v>
      </c>
    </row>
    <row r="1763" spans="1:12" x14ac:dyDescent="0.25">
      <c r="A1763" t="s">
        <v>6220</v>
      </c>
      <c r="B1763" t="s">
        <v>6221</v>
      </c>
      <c r="C1763" s="14" t="s">
        <v>6222</v>
      </c>
      <c r="D1763" s="14" t="s">
        <v>31</v>
      </c>
      <c r="E1763" s="14" t="s">
        <v>64</v>
      </c>
      <c r="F1763" s="69" t="s">
        <v>67</v>
      </c>
      <c r="G1763" s="14" t="s">
        <v>21</v>
      </c>
      <c r="H1763" s="14" t="s">
        <v>15</v>
      </c>
      <c r="I1763" s="14" t="s">
        <v>654</v>
      </c>
      <c r="J1763" s="14" t="s">
        <v>96</v>
      </c>
      <c r="K1763" s="14" t="s">
        <v>8618</v>
      </c>
      <c r="L1763">
        <f t="shared" si="27"/>
        <v>1</v>
      </c>
    </row>
    <row r="1764" spans="1:12" x14ac:dyDescent="0.25">
      <c r="A1764" t="s">
        <v>6220</v>
      </c>
      <c r="B1764" t="s">
        <v>6221</v>
      </c>
      <c r="C1764" s="14" t="s">
        <v>6222</v>
      </c>
      <c r="D1764" s="14" t="s">
        <v>31</v>
      </c>
      <c r="E1764" s="14" t="s">
        <v>64</v>
      </c>
      <c r="F1764" s="69" t="s">
        <v>68</v>
      </c>
      <c r="G1764" s="14" t="s">
        <v>69</v>
      </c>
      <c r="H1764" s="14" t="s">
        <v>15</v>
      </c>
      <c r="I1764" s="14" t="s">
        <v>654</v>
      </c>
      <c r="J1764" s="14" t="s">
        <v>96</v>
      </c>
      <c r="K1764" s="14" t="s">
        <v>8618</v>
      </c>
      <c r="L1764">
        <f t="shared" si="27"/>
        <v>1</v>
      </c>
    </row>
    <row r="1765" spans="1:12" ht="30" x14ac:dyDescent="0.25">
      <c r="A1765" t="s">
        <v>6223</v>
      </c>
      <c r="B1765" t="s">
        <v>5985</v>
      </c>
      <c r="C1765" s="14" t="s">
        <v>6224</v>
      </c>
      <c r="D1765" s="14" t="s">
        <v>604</v>
      </c>
      <c r="E1765" s="14" t="s">
        <v>605</v>
      </c>
      <c r="F1765" s="69" t="s">
        <v>623</v>
      </c>
      <c r="G1765" s="14" t="s">
        <v>624</v>
      </c>
      <c r="H1765" s="14" t="s">
        <v>15</v>
      </c>
      <c r="I1765" s="14" t="s">
        <v>654</v>
      </c>
      <c r="J1765" s="14" t="s">
        <v>654</v>
      </c>
      <c r="K1765" s="14" t="s">
        <v>654</v>
      </c>
      <c r="L1765">
        <f t="shared" si="27"/>
        <v>2</v>
      </c>
    </row>
    <row r="1766" spans="1:12" ht="45" x14ac:dyDescent="0.25">
      <c r="A1766" t="s">
        <v>6225</v>
      </c>
      <c r="B1766" t="s">
        <v>6226</v>
      </c>
      <c r="C1766" s="14" t="s">
        <v>6227</v>
      </c>
      <c r="D1766" s="14" t="s">
        <v>656</v>
      </c>
      <c r="E1766" s="14" t="s">
        <v>656</v>
      </c>
      <c r="F1766" s="69" t="s">
        <v>657</v>
      </c>
      <c r="G1766" s="14" t="s">
        <v>654</v>
      </c>
      <c r="H1766" s="14" t="s">
        <v>15</v>
      </c>
      <c r="I1766" s="14" t="s">
        <v>654</v>
      </c>
      <c r="J1766" s="14" t="s">
        <v>654</v>
      </c>
      <c r="K1766" s="14" t="s">
        <v>654</v>
      </c>
      <c r="L1766">
        <f t="shared" si="27"/>
        <v>1</v>
      </c>
    </row>
    <row r="1767" spans="1:12" ht="30" x14ac:dyDescent="0.25">
      <c r="A1767" t="s">
        <v>6228</v>
      </c>
      <c r="B1767" t="s">
        <v>6229</v>
      </c>
      <c r="C1767" s="14" t="s">
        <v>6230</v>
      </c>
      <c r="D1767" s="14" t="s">
        <v>112</v>
      </c>
      <c r="E1767" s="14" t="s">
        <v>64</v>
      </c>
      <c r="F1767" s="69" t="s">
        <v>151</v>
      </c>
      <c r="G1767" s="14" t="s">
        <v>152</v>
      </c>
      <c r="H1767" s="14" t="s">
        <v>10</v>
      </c>
      <c r="I1767" s="14" t="s">
        <v>654</v>
      </c>
      <c r="J1767" s="14" t="s">
        <v>2955</v>
      </c>
      <c r="K1767" s="14" t="s">
        <v>8619</v>
      </c>
      <c r="L1767">
        <f t="shared" si="27"/>
        <v>2</v>
      </c>
    </row>
    <row r="1768" spans="1:12" ht="30" x14ac:dyDescent="0.25">
      <c r="A1768" t="s">
        <v>6228</v>
      </c>
      <c r="B1768" t="s">
        <v>6229</v>
      </c>
      <c r="C1768" s="14" t="s">
        <v>6230</v>
      </c>
      <c r="D1768" s="14" t="s">
        <v>112</v>
      </c>
      <c r="E1768" s="14" t="s">
        <v>64</v>
      </c>
      <c r="F1768" s="69" t="s">
        <v>155</v>
      </c>
      <c r="G1768" s="14" t="s">
        <v>156</v>
      </c>
      <c r="H1768" s="14" t="s">
        <v>10</v>
      </c>
      <c r="I1768" s="14" t="s">
        <v>654</v>
      </c>
      <c r="J1768" s="14" t="s">
        <v>64</v>
      </c>
      <c r="K1768" s="14" t="s">
        <v>8619</v>
      </c>
      <c r="L1768">
        <f t="shared" si="27"/>
        <v>2</v>
      </c>
    </row>
    <row r="1769" spans="1:12" ht="30" x14ac:dyDescent="0.25">
      <c r="A1769" t="s">
        <v>6228</v>
      </c>
      <c r="B1769" t="s">
        <v>6229</v>
      </c>
      <c r="C1769" s="14" t="s">
        <v>6230</v>
      </c>
      <c r="D1769" s="14" t="s">
        <v>112</v>
      </c>
      <c r="E1769" s="14" t="s">
        <v>64</v>
      </c>
      <c r="F1769" s="69" t="s">
        <v>155</v>
      </c>
      <c r="G1769" s="14" t="s">
        <v>156</v>
      </c>
      <c r="H1769" s="14" t="s">
        <v>10</v>
      </c>
      <c r="I1769" s="14" t="s">
        <v>654</v>
      </c>
      <c r="J1769" s="14" t="s">
        <v>2955</v>
      </c>
      <c r="K1769" s="14" t="s">
        <v>8619</v>
      </c>
      <c r="L1769">
        <f t="shared" si="27"/>
        <v>2</v>
      </c>
    </row>
    <row r="1770" spans="1:12" ht="30" x14ac:dyDescent="0.25">
      <c r="A1770" t="s">
        <v>6231</v>
      </c>
      <c r="B1770" t="s">
        <v>6231</v>
      </c>
      <c r="C1770" s="14" t="s">
        <v>6232</v>
      </c>
      <c r="D1770" s="14" t="s">
        <v>427</v>
      </c>
      <c r="E1770" s="14" t="s">
        <v>477</v>
      </c>
      <c r="F1770" s="69" t="s">
        <v>509</v>
      </c>
      <c r="G1770" s="14" t="s">
        <v>654</v>
      </c>
      <c r="H1770" s="14" t="s">
        <v>10</v>
      </c>
      <c r="I1770" s="14" t="s">
        <v>510</v>
      </c>
      <c r="J1770" s="14" t="s">
        <v>8631</v>
      </c>
      <c r="K1770" s="14" t="s">
        <v>8632</v>
      </c>
      <c r="L1770">
        <f t="shared" si="27"/>
        <v>1</v>
      </c>
    </row>
    <row r="1771" spans="1:12" ht="30" x14ac:dyDescent="0.25">
      <c r="A1771" t="s">
        <v>6233</v>
      </c>
      <c r="B1771" t="s">
        <v>6234</v>
      </c>
      <c r="C1771" s="14" t="s">
        <v>6235</v>
      </c>
      <c r="D1771" s="14" t="s">
        <v>427</v>
      </c>
      <c r="E1771" s="14" t="s">
        <v>477</v>
      </c>
      <c r="F1771" s="69" t="s">
        <v>509</v>
      </c>
      <c r="G1771" s="14" t="s">
        <v>654</v>
      </c>
      <c r="H1771" s="14" t="s">
        <v>10</v>
      </c>
      <c r="I1771" s="14" t="s">
        <v>510</v>
      </c>
      <c r="J1771" s="14" t="s">
        <v>8631</v>
      </c>
      <c r="K1771" s="14" t="s">
        <v>8632</v>
      </c>
      <c r="L1771">
        <f t="shared" si="27"/>
        <v>2</v>
      </c>
    </row>
    <row r="1772" spans="1:12" ht="30" x14ac:dyDescent="0.25">
      <c r="A1772" t="s">
        <v>6236</v>
      </c>
      <c r="B1772" t="s">
        <v>6237</v>
      </c>
      <c r="C1772" s="14" t="s">
        <v>6238</v>
      </c>
      <c r="D1772" s="14" t="s">
        <v>427</v>
      </c>
      <c r="E1772" s="14" t="s">
        <v>477</v>
      </c>
      <c r="F1772" s="69" t="s">
        <v>509</v>
      </c>
      <c r="G1772" s="14" t="s">
        <v>654</v>
      </c>
      <c r="H1772" s="14" t="s">
        <v>10</v>
      </c>
      <c r="I1772" s="14" t="s">
        <v>510</v>
      </c>
      <c r="J1772" s="14" t="s">
        <v>8631</v>
      </c>
      <c r="K1772" s="14" t="s">
        <v>8632</v>
      </c>
      <c r="L1772">
        <f t="shared" si="27"/>
        <v>1</v>
      </c>
    </row>
    <row r="1773" spans="1:12" ht="45" x14ac:dyDescent="0.25">
      <c r="A1773" t="s">
        <v>6239</v>
      </c>
      <c r="B1773" t="s">
        <v>6239</v>
      </c>
      <c r="C1773" s="14" t="s">
        <v>6240</v>
      </c>
      <c r="D1773" s="14" t="s">
        <v>656</v>
      </c>
      <c r="E1773" s="14" t="s">
        <v>656</v>
      </c>
      <c r="F1773" s="69" t="s">
        <v>657</v>
      </c>
      <c r="G1773" s="14" t="s">
        <v>654</v>
      </c>
      <c r="H1773" s="14" t="s">
        <v>10</v>
      </c>
      <c r="I1773" s="14" t="s">
        <v>654</v>
      </c>
      <c r="J1773" s="14" t="s">
        <v>654</v>
      </c>
      <c r="K1773" s="14" t="s">
        <v>654</v>
      </c>
      <c r="L1773">
        <f t="shared" si="27"/>
        <v>2</v>
      </c>
    </row>
    <row r="1774" spans="1:12" ht="30" x14ac:dyDescent="0.25">
      <c r="A1774" t="s">
        <v>6241</v>
      </c>
      <c r="B1774" t="s">
        <v>6242</v>
      </c>
      <c r="C1774" s="14" t="s">
        <v>6243</v>
      </c>
      <c r="D1774" s="14" t="s">
        <v>656</v>
      </c>
      <c r="E1774" s="14" t="s">
        <v>656</v>
      </c>
      <c r="F1774" s="69" t="s">
        <v>657</v>
      </c>
      <c r="G1774" s="14" t="s">
        <v>654</v>
      </c>
      <c r="H1774" s="14" t="s">
        <v>15</v>
      </c>
      <c r="I1774" s="14" t="s">
        <v>654</v>
      </c>
      <c r="J1774" s="14" t="s">
        <v>654</v>
      </c>
      <c r="K1774" s="14" t="s">
        <v>654</v>
      </c>
      <c r="L1774">
        <f t="shared" si="27"/>
        <v>1</v>
      </c>
    </row>
    <row r="1775" spans="1:12" x14ac:dyDescent="0.25">
      <c r="A1775" t="s">
        <v>6244</v>
      </c>
      <c r="B1775" t="s">
        <v>4894</v>
      </c>
      <c r="C1775" s="14" t="s">
        <v>6245</v>
      </c>
      <c r="D1775" s="14" t="s">
        <v>656</v>
      </c>
      <c r="E1775" s="14" t="s">
        <v>656</v>
      </c>
      <c r="F1775" s="69" t="s">
        <v>657</v>
      </c>
      <c r="G1775" s="14" t="s">
        <v>654</v>
      </c>
      <c r="H1775" s="14" t="s">
        <v>15</v>
      </c>
      <c r="I1775" s="14" t="s">
        <v>654</v>
      </c>
      <c r="J1775" s="14" t="s">
        <v>654</v>
      </c>
      <c r="K1775" s="14" t="s">
        <v>654</v>
      </c>
      <c r="L1775">
        <f t="shared" si="27"/>
        <v>2</v>
      </c>
    </row>
    <row r="1776" spans="1:12" ht="60" x14ac:dyDescent="0.25">
      <c r="A1776" t="s">
        <v>6246</v>
      </c>
      <c r="B1776" t="s">
        <v>6247</v>
      </c>
      <c r="C1776" s="14" t="s">
        <v>6248</v>
      </c>
      <c r="D1776" s="14" t="s">
        <v>656</v>
      </c>
      <c r="E1776" s="14" t="s">
        <v>656</v>
      </c>
      <c r="F1776" s="69" t="s">
        <v>657</v>
      </c>
      <c r="G1776" s="14" t="s">
        <v>654</v>
      </c>
      <c r="H1776" s="14" t="s">
        <v>15</v>
      </c>
      <c r="I1776" s="14" t="s">
        <v>654</v>
      </c>
      <c r="J1776" s="14" t="s">
        <v>654</v>
      </c>
      <c r="K1776" s="14" t="s">
        <v>654</v>
      </c>
      <c r="L1776">
        <f t="shared" si="27"/>
        <v>1</v>
      </c>
    </row>
    <row r="1777" spans="1:12" x14ac:dyDescent="0.25">
      <c r="A1777" t="s">
        <v>6249</v>
      </c>
      <c r="B1777" t="s">
        <v>6250</v>
      </c>
      <c r="C1777" s="14" t="s">
        <v>6251</v>
      </c>
      <c r="D1777" s="14" t="s">
        <v>656</v>
      </c>
      <c r="E1777" s="14" t="s">
        <v>656</v>
      </c>
      <c r="F1777" s="69" t="s">
        <v>657</v>
      </c>
      <c r="G1777" s="14" t="s">
        <v>654</v>
      </c>
      <c r="H1777" s="14" t="s">
        <v>15</v>
      </c>
      <c r="I1777" s="14" t="s">
        <v>654</v>
      </c>
      <c r="J1777" s="14" t="s">
        <v>654</v>
      </c>
      <c r="K1777" s="14" t="s">
        <v>654</v>
      </c>
      <c r="L1777">
        <f t="shared" si="27"/>
        <v>2</v>
      </c>
    </row>
    <row r="1778" spans="1:12" ht="30" x14ac:dyDescent="0.25">
      <c r="A1778" t="s">
        <v>6252</v>
      </c>
      <c r="B1778" t="s">
        <v>6253</v>
      </c>
      <c r="C1778" s="14" t="s">
        <v>6254</v>
      </c>
      <c r="D1778" s="14" t="s">
        <v>656</v>
      </c>
      <c r="E1778" s="14" t="s">
        <v>656</v>
      </c>
      <c r="F1778" s="69" t="s">
        <v>657</v>
      </c>
      <c r="G1778" s="14" t="s">
        <v>654</v>
      </c>
      <c r="H1778" s="14" t="s">
        <v>15</v>
      </c>
      <c r="I1778" s="14" t="s">
        <v>654</v>
      </c>
      <c r="J1778" s="14" t="s">
        <v>654</v>
      </c>
      <c r="K1778" s="14" t="s">
        <v>654</v>
      </c>
      <c r="L1778">
        <f t="shared" si="27"/>
        <v>1</v>
      </c>
    </row>
    <row r="1779" spans="1:12" x14ac:dyDescent="0.25">
      <c r="A1779" t="s">
        <v>6255</v>
      </c>
      <c r="B1779" t="s">
        <v>6256</v>
      </c>
      <c r="C1779" s="14" t="s">
        <v>6257</v>
      </c>
      <c r="D1779" s="14" t="s">
        <v>656</v>
      </c>
      <c r="E1779" s="14" t="s">
        <v>656</v>
      </c>
      <c r="F1779" s="69" t="s">
        <v>657</v>
      </c>
      <c r="G1779" s="14" t="s">
        <v>654</v>
      </c>
      <c r="H1779" s="14" t="s">
        <v>15</v>
      </c>
      <c r="I1779" s="14" t="s">
        <v>654</v>
      </c>
      <c r="J1779" s="14" t="s">
        <v>654</v>
      </c>
      <c r="K1779" s="14" t="s">
        <v>654</v>
      </c>
      <c r="L1779">
        <f t="shared" si="27"/>
        <v>2</v>
      </c>
    </row>
    <row r="1780" spans="1:12" ht="60" x14ac:dyDescent="0.25">
      <c r="A1780" t="s">
        <v>6258</v>
      </c>
      <c r="B1780" t="s">
        <v>6258</v>
      </c>
      <c r="C1780" s="14" t="s">
        <v>6259</v>
      </c>
      <c r="D1780" s="14" t="s">
        <v>223</v>
      </c>
      <c r="E1780" s="14" t="s">
        <v>331</v>
      </c>
      <c r="F1780" s="69" t="s">
        <v>341</v>
      </c>
      <c r="G1780" s="14" t="s">
        <v>654</v>
      </c>
      <c r="H1780" s="14" t="s">
        <v>15</v>
      </c>
      <c r="I1780" s="14" t="s">
        <v>336</v>
      </c>
      <c r="J1780" s="14" t="s">
        <v>8610</v>
      </c>
      <c r="K1780" s="14" t="s">
        <v>8611</v>
      </c>
      <c r="L1780">
        <f t="shared" si="27"/>
        <v>1</v>
      </c>
    </row>
    <row r="1781" spans="1:12" ht="60" x14ac:dyDescent="0.25">
      <c r="A1781" t="s">
        <v>6258</v>
      </c>
      <c r="B1781" t="s">
        <v>6258</v>
      </c>
      <c r="C1781" s="14" t="s">
        <v>6259</v>
      </c>
      <c r="D1781" s="14" t="s">
        <v>223</v>
      </c>
      <c r="E1781" s="14" t="s">
        <v>331</v>
      </c>
      <c r="F1781" s="69" t="s">
        <v>344</v>
      </c>
      <c r="G1781" s="14" t="s">
        <v>654</v>
      </c>
      <c r="H1781" s="14" t="s">
        <v>15</v>
      </c>
      <c r="I1781" s="14" t="s">
        <v>336</v>
      </c>
      <c r="J1781" s="14" t="s">
        <v>8610</v>
      </c>
      <c r="K1781" s="14" t="s">
        <v>8611</v>
      </c>
      <c r="L1781">
        <f t="shared" si="27"/>
        <v>1</v>
      </c>
    </row>
    <row r="1782" spans="1:12" ht="60" x14ac:dyDescent="0.25">
      <c r="A1782" t="s">
        <v>6258</v>
      </c>
      <c r="B1782" t="s">
        <v>6258</v>
      </c>
      <c r="C1782" s="14" t="s">
        <v>6259</v>
      </c>
      <c r="D1782" s="14" t="s">
        <v>223</v>
      </c>
      <c r="E1782" s="14" t="s">
        <v>331</v>
      </c>
      <c r="F1782" s="69" t="s">
        <v>348</v>
      </c>
      <c r="G1782" s="14" t="s">
        <v>654</v>
      </c>
      <c r="H1782" s="14" t="s">
        <v>10</v>
      </c>
      <c r="I1782" s="14" t="s">
        <v>654</v>
      </c>
      <c r="J1782" s="14" t="s">
        <v>8610</v>
      </c>
      <c r="K1782" s="14" t="s">
        <v>8611</v>
      </c>
      <c r="L1782">
        <f t="shared" si="27"/>
        <v>1</v>
      </c>
    </row>
    <row r="1783" spans="1:12" ht="60" x14ac:dyDescent="0.25">
      <c r="A1783" t="s">
        <v>6258</v>
      </c>
      <c r="B1783" t="s">
        <v>6258</v>
      </c>
      <c r="C1783" s="14" t="s">
        <v>6259</v>
      </c>
      <c r="D1783" s="14" t="s">
        <v>223</v>
      </c>
      <c r="E1783" s="14" t="s">
        <v>331</v>
      </c>
      <c r="F1783" s="69" t="s">
        <v>347</v>
      </c>
      <c r="G1783" s="14" t="s">
        <v>654</v>
      </c>
      <c r="H1783" s="14" t="s">
        <v>10</v>
      </c>
      <c r="I1783" s="14" t="s">
        <v>336</v>
      </c>
      <c r="J1783" s="14" t="s">
        <v>8610</v>
      </c>
      <c r="K1783" s="14" t="s">
        <v>8611</v>
      </c>
      <c r="L1783">
        <f t="shared" si="27"/>
        <v>1</v>
      </c>
    </row>
    <row r="1784" spans="1:12" ht="60" x14ac:dyDescent="0.25">
      <c r="A1784" t="s">
        <v>6258</v>
      </c>
      <c r="B1784" t="s">
        <v>6258</v>
      </c>
      <c r="C1784" s="14" t="s">
        <v>6259</v>
      </c>
      <c r="D1784" s="14" t="s">
        <v>223</v>
      </c>
      <c r="E1784" s="14" t="s">
        <v>349</v>
      </c>
      <c r="F1784" s="69" t="s">
        <v>354</v>
      </c>
      <c r="G1784" s="14" t="s">
        <v>654</v>
      </c>
      <c r="H1784" s="14" t="s">
        <v>10</v>
      </c>
      <c r="I1784" s="14" t="s">
        <v>336</v>
      </c>
      <c r="J1784" s="14" t="s">
        <v>8610</v>
      </c>
      <c r="K1784" s="14" t="s">
        <v>8611</v>
      </c>
      <c r="L1784">
        <f t="shared" si="27"/>
        <v>1</v>
      </c>
    </row>
    <row r="1785" spans="1:12" x14ac:dyDescent="0.25">
      <c r="A1785" t="s">
        <v>6260</v>
      </c>
      <c r="B1785" t="s">
        <v>6261</v>
      </c>
      <c r="C1785" s="14" t="s">
        <v>6262</v>
      </c>
      <c r="D1785" s="14" t="s">
        <v>223</v>
      </c>
      <c r="E1785" s="14" t="s">
        <v>331</v>
      </c>
      <c r="F1785" s="69" t="s">
        <v>341</v>
      </c>
      <c r="G1785" s="14" t="s">
        <v>654</v>
      </c>
      <c r="H1785" s="14" t="s">
        <v>10</v>
      </c>
      <c r="I1785" s="14" t="s">
        <v>336</v>
      </c>
      <c r="J1785" s="14" t="s">
        <v>8610</v>
      </c>
      <c r="K1785" s="14" t="s">
        <v>8611</v>
      </c>
      <c r="L1785">
        <f t="shared" si="27"/>
        <v>2</v>
      </c>
    </row>
    <row r="1786" spans="1:12" x14ac:dyDescent="0.25">
      <c r="A1786" t="s">
        <v>6260</v>
      </c>
      <c r="B1786" t="s">
        <v>6261</v>
      </c>
      <c r="C1786" s="14" t="s">
        <v>6262</v>
      </c>
      <c r="D1786" s="14" t="s">
        <v>223</v>
      </c>
      <c r="E1786" s="14" t="s">
        <v>331</v>
      </c>
      <c r="F1786" s="69" t="s">
        <v>345</v>
      </c>
      <c r="G1786" s="14" t="s">
        <v>654</v>
      </c>
      <c r="H1786" s="14" t="s">
        <v>10</v>
      </c>
      <c r="I1786" s="14" t="s">
        <v>336</v>
      </c>
      <c r="J1786" s="14" t="s">
        <v>8610</v>
      </c>
      <c r="K1786" s="14" t="s">
        <v>8611</v>
      </c>
      <c r="L1786">
        <f t="shared" si="27"/>
        <v>2</v>
      </c>
    </row>
    <row r="1787" spans="1:12" x14ac:dyDescent="0.25">
      <c r="A1787" t="s">
        <v>6263</v>
      </c>
      <c r="B1787" t="s">
        <v>6264</v>
      </c>
      <c r="C1787" s="14" t="s">
        <v>6265</v>
      </c>
      <c r="D1787" s="14" t="s">
        <v>223</v>
      </c>
      <c r="E1787" s="14" t="s">
        <v>331</v>
      </c>
      <c r="F1787" s="69" t="s">
        <v>341</v>
      </c>
      <c r="G1787" s="14" t="s">
        <v>654</v>
      </c>
      <c r="H1787" s="14" t="s">
        <v>10</v>
      </c>
      <c r="I1787" s="14" t="s">
        <v>336</v>
      </c>
      <c r="J1787" s="14" t="s">
        <v>8610</v>
      </c>
      <c r="K1787" s="14" t="s">
        <v>8611</v>
      </c>
      <c r="L1787">
        <f t="shared" si="27"/>
        <v>1</v>
      </c>
    </row>
    <row r="1788" spans="1:12" ht="45" x14ac:dyDescent="0.25">
      <c r="A1788" t="s">
        <v>8572</v>
      </c>
      <c r="B1788" t="s">
        <v>8572</v>
      </c>
      <c r="C1788" s="14" t="s">
        <v>6266</v>
      </c>
      <c r="D1788" s="14" t="s">
        <v>656</v>
      </c>
      <c r="E1788" s="14" t="s">
        <v>656</v>
      </c>
      <c r="F1788" s="69" t="s">
        <v>657</v>
      </c>
      <c r="G1788" s="14" t="s">
        <v>654</v>
      </c>
      <c r="H1788" s="14" t="s">
        <v>10</v>
      </c>
      <c r="I1788" s="14" t="s">
        <v>654</v>
      </c>
      <c r="J1788" s="14" t="s">
        <v>654</v>
      </c>
      <c r="K1788" s="14" t="s">
        <v>654</v>
      </c>
      <c r="L1788">
        <f t="shared" si="27"/>
        <v>2</v>
      </c>
    </row>
    <row r="1789" spans="1:12" ht="60" x14ac:dyDescent="0.25">
      <c r="A1789" t="s">
        <v>6267</v>
      </c>
      <c r="B1789" t="s">
        <v>6267</v>
      </c>
      <c r="C1789" s="14" t="s">
        <v>6268</v>
      </c>
      <c r="D1789" s="14" t="s">
        <v>656</v>
      </c>
      <c r="E1789" s="14" t="s">
        <v>656</v>
      </c>
      <c r="F1789" s="69" t="s">
        <v>657</v>
      </c>
      <c r="G1789" s="14" t="s">
        <v>654</v>
      </c>
      <c r="H1789" s="14" t="s">
        <v>10</v>
      </c>
      <c r="I1789" s="14" t="s">
        <v>654</v>
      </c>
      <c r="J1789" s="14" t="s">
        <v>654</v>
      </c>
      <c r="K1789" s="14" t="s">
        <v>654</v>
      </c>
      <c r="L1789">
        <f t="shared" si="27"/>
        <v>1</v>
      </c>
    </row>
    <row r="1790" spans="1:12" x14ac:dyDescent="0.25">
      <c r="A1790" t="s">
        <v>6269</v>
      </c>
      <c r="B1790" t="s">
        <v>4903</v>
      </c>
      <c r="C1790" s="14" t="s">
        <v>4904</v>
      </c>
      <c r="D1790" s="14" t="s">
        <v>656</v>
      </c>
      <c r="E1790" s="14" t="s">
        <v>656</v>
      </c>
      <c r="F1790" s="69" t="s">
        <v>657</v>
      </c>
      <c r="G1790" s="14" t="s">
        <v>654</v>
      </c>
      <c r="H1790" s="14" t="s">
        <v>10</v>
      </c>
      <c r="I1790" s="14" t="s">
        <v>654</v>
      </c>
      <c r="J1790" s="14" t="s">
        <v>654</v>
      </c>
      <c r="K1790" s="14" t="s">
        <v>654</v>
      </c>
      <c r="L1790">
        <f t="shared" si="27"/>
        <v>2</v>
      </c>
    </row>
    <row r="1791" spans="1:12" ht="90" x14ac:dyDescent="0.25">
      <c r="A1791" t="s">
        <v>6270</v>
      </c>
      <c r="B1791" t="s">
        <v>6270</v>
      </c>
      <c r="C1791" s="14" t="s">
        <v>6271</v>
      </c>
      <c r="D1791" s="14" t="s">
        <v>656</v>
      </c>
      <c r="E1791" s="14" t="s">
        <v>656</v>
      </c>
      <c r="F1791" s="69" t="s">
        <v>657</v>
      </c>
      <c r="G1791" s="14" t="s">
        <v>654</v>
      </c>
      <c r="H1791" s="14" t="s">
        <v>10</v>
      </c>
      <c r="I1791" s="14" t="s">
        <v>654</v>
      </c>
      <c r="J1791" s="14" t="s">
        <v>654</v>
      </c>
      <c r="K1791" s="14" t="s">
        <v>654</v>
      </c>
      <c r="L1791">
        <f t="shared" si="27"/>
        <v>1</v>
      </c>
    </row>
    <row r="1792" spans="1:12" ht="30" x14ac:dyDescent="0.25">
      <c r="A1792" t="s">
        <v>6272</v>
      </c>
      <c r="B1792" t="s">
        <v>6273</v>
      </c>
      <c r="C1792" s="14" t="s">
        <v>6274</v>
      </c>
      <c r="D1792" s="14" t="s">
        <v>656</v>
      </c>
      <c r="E1792" s="14" t="s">
        <v>656</v>
      </c>
      <c r="F1792" s="69" t="s">
        <v>657</v>
      </c>
      <c r="G1792" s="14" t="s">
        <v>654</v>
      </c>
      <c r="H1792" s="14" t="s">
        <v>10</v>
      </c>
      <c r="I1792" s="14" t="s">
        <v>654</v>
      </c>
      <c r="J1792" s="14" t="s">
        <v>654</v>
      </c>
      <c r="K1792" s="14" t="s">
        <v>654</v>
      </c>
      <c r="L1792">
        <f t="shared" si="27"/>
        <v>2</v>
      </c>
    </row>
    <row r="1793" spans="1:12" ht="30" x14ac:dyDescent="0.25">
      <c r="A1793" t="s">
        <v>6275</v>
      </c>
      <c r="B1793" t="s">
        <v>6276</v>
      </c>
      <c r="C1793" s="14" t="s">
        <v>6277</v>
      </c>
      <c r="D1793" s="14" t="s">
        <v>656</v>
      </c>
      <c r="E1793" s="14" t="s">
        <v>656</v>
      </c>
      <c r="F1793" s="69" t="s">
        <v>657</v>
      </c>
      <c r="G1793" s="14" t="s">
        <v>654</v>
      </c>
      <c r="H1793" s="14" t="s">
        <v>10</v>
      </c>
      <c r="I1793" s="14" t="s">
        <v>654</v>
      </c>
      <c r="J1793" s="14" t="s">
        <v>654</v>
      </c>
      <c r="K1793" s="14" t="s">
        <v>654</v>
      </c>
      <c r="L1793">
        <f t="shared" si="27"/>
        <v>1</v>
      </c>
    </row>
    <row r="1794" spans="1:12" ht="30" x14ac:dyDescent="0.25">
      <c r="A1794" t="s">
        <v>6278</v>
      </c>
      <c r="B1794" t="s">
        <v>6279</v>
      </c>
      <c r="C1794" s="14" t="s">
        <v>6280</v>
      </c>
      <c r="D1794" s="14" t="s">
        <v>656</v>
      </c>
      <c r="E1794" s="14" t="s">
        <v>656</v>
      </c>
      <c r="F1794" s="69" t="s">
        <v>657</v>
      </c>
      <c r="G1794" s="14" t="s">
        <v>654</v>
      </c>
      <c r="H1794" s="14" t="s">
        <v>10</v>
      </c>
      <c r="I1794" s="14" t="s">
        <v>654</v>
      </c>
      <c r="J1794" s="14" t="s">
        <v>654</v>
      </c>
      <c r="K1794" s="14" t="s">
        <v>654</v>
      </c>
      <c r="L1794">
        <f t="shared" si="27"/>
        <v>2</v>
      </c>
    </row>
    <row r="1795" spans="1:12" ht="30" x14ac:dyDescent="0.25">
      <c r="A1795" t="s">
        <v>6281</v>
      </c>
      <c r="B1795" t="s">
        <v>4231</v>
      </c>
      <c r="C1795" s="14" t="s">
        <v>6282</v>
      </c>
      <c r="D1795" s="14" t="s">
        <v>656</v>
      </c>
      <c r="E1795" s="14" t="s">
        <v>656</v>
      </c>
      <c r="F1795" s="69" t="s">
        <v>657</v>
      </c>
      <c r="G1795" s="14" t="s">
        <v>654</v>
      </c>
      <c r="H1795" s="14" t="s">
        <v>10</v>
      </c>
      <c r="I1795" s="14" t="s">
        <v>654</v>
      </c>
      <c r="J1795" s="14" t="s">
        <v>654</v>
      </c>
      <c r="K1795" s="14" t="s">
        <v>654</v>
      </c>
      <c r="L1795">
        <f t="shared" ref="L1795:L1858" si="28">IF(A1795=A1794,L1794,IF(L1794=1,2,1))</f>
        <v>1</v>
      </c>
    </row>
    <row r="1796" spans="1:12" x14ac:dyDescent="0.25">
      <c r="A1796" t="s">
        <v>6283</v>
      </c>
      <c r="B1796" t="s">
        <v>6284</v>
      </c>
      <c r="C1796" s="14" t="s">
        <v>6285</v>
      </c>
      <c r="D1796" s="14" t="s">
        <v>656</v>
      </c>
      <c r="E1796" s="14" t="s">
        <v>656</v>
      </c>
      <c r="F1796" s="69" t="s">
        <v>657</v>
      </c>
      <c r="G1796" s="14" t="s">
        <v>654</v>
      </c>
      <c r="H1796" s="14" t="s">
        <v>10</v>
      </c>
      <c r="I1796" s="14" t="s">
        <v>654</v>
      </c>
      <c r="J1796" s="14" t="s">
        <v>654</v>
      </c>
      <c r="K1796" s="14" t="s">
        <v>654</v>
      </c>
      <c r="L1796">
        <f t="shared" si="28"/>
        <v>2</v>
      </c>
    </row>
    <row r="1797" spans="1:12" ht="30" x14ac:dyDescent="0.25">
      <c r="A1797" t="s">
        <v>6286</v>
      </c>
      <c r="B1797" t="s">
        <v>6287</v>
      </c>
      <c r="C1797" s="14" t="s">
        <v>6288</v>
      </c>
      <c r="D1797" s="14" t="s">
        <v>656</v>
      </c>
      <c r="E1797" s="14" t="s">
        <v>656</v>
      </c>
      <c r="F1797" s="69" t="s">
        <v>657</v>
      </c>
      <c r="G1797" s="14" t="s">
        <v>654</v>
      </c>
      <c r="H1797" s="14" t="s">
        <v>10</v>
      </c>
      <c r="I1797" s="14" t="s">
        <v>654</v>
      </c>
      <c r="J1797" s="14" t="s">
        <v>654</v>
      </c>
      <c r="K1797" s="14" t="s">
        <v>654</v>
      </c>
      <c r="L1797">
        <f t="shared" si="28"/>
        <v>1</v>
      </c>
    </row>
    <row r="1798" spans="1:12" ht="30" x14ac:dyDescent="0.25">
      <c r="A1798" t="s">
        <v>6289</v>
      </c>
      <c r="B1798" t="s">
        <v>4491</v>
      </c>
      <c r="C1798" s="14" t="s">
        <v>6290</v>
      </c>
      <c r="D1798" s="14" t="s">
        <v>656</v>
      </c>
      <c r="E1798" s="14" t="s">
        <v>656</v>
      </c>
      <c r="F1798" s="69" t="s">
        <v>657</v>
      </c>
      <c r="G1798" s="14" t="s">
        <v>654</v>
      </c>
      <c r="H1798" s="14" t="s">
        <v>10</v>
      </c>
      <c r="I1798" s="14" t="s">
        <v>654</v>
      </c>
      <c r="J1798" s="14" t="s">
        <v>654</v>
      </c>
      <c r="K1798" s="14" t="s">
        <v>654</v>
      </c>
      <c r="L1798">
        <f t="shared" si="28"/>
        <v>2</v>
      </c>
    </row>
    <row r="1799" spans="1:12" x14ac:dyDescent="0.25">
      <c r="A1799" t="s">
        <v>6291</v>
      </c>
      <c r="B1799" t="s">
        <v>5746</v>
      </c>
      <c r="C1799" s="14" t="s">
        <v>6292</v>
      </c>
      <c r="D1799" s="14" t="s">
        <v>656</v>
      </c>
      <c r="E1799" s="14" t="s">
        <v>656</v>
      </c>
      <c r="F1799" s="69" t="s">
        <v>657</v>
      </c>
      <c r="G1799" s="14" t="s">
        <v>654</v>
      </c>
      <c r="H1799" s="14" t="s">
        <v>10</v>
      </c>
      <c r="I1799" s="14" t="s">
        <v>654</v>
      </c>
      <c r="J1799" s="14" t="s">
        <v>654</v>
      </c>
      <c r="K1799" s="14" t="s">
        <v>654</v>
      </c>
      <c r="L1799">
        <f t="shared" si="28"/>
        <v>1</v>
      </c>
    </row>
    <row r="1800" spans="1:12" x14ac:dyDescent="0.25">
      <c r="A1800" t="s">
        <v>6293</v>
      </c>
      <c r="B1800" t="s">
        <v>6294</v>
      </c>
      <c r="C1800" s="14" t="s">
        <v>6295</v>
      </c>
      <c r="D1800" s="14" t="s">
        <v>656</v>
      </c>
      <c r="E1800" s="14" t="s">
        <v>656</v>
      </c>
      <c r="F1800" s="69" t="s">
        <v>657</v>
      </c>
      <c r="G1800" s="14" t="s">
        <v>654</v>
      </c>
      <c r="H1800" s="14" t="s">
        <v>10</v>
      </c>
      <c r="I1800" s="14" t="s">
        <v>654</v>
      </c>
      <c r="J1800" s="14" t="s">
        <v>654</v>
      </c>
      <c r="K1800" s="14" t="s">
        <v>654</v>
      </c>
      <c r="L1800">
        <f t="shared" si="28"/>
        <v>2</v>
      </c>
    </row>
    <row r="1801" spans="1:12" x14ac:dyDescent="0.25">
      <c r="A1801" t="s">
        <v>6296</v>
      </c>
      <c r="B1801" t="s">
        <v>4492</v>
      </c>
      <c r="C1801" s="14" t="s">
        <v>6297</v>
      </c>
      <c r="D1801" s="14" t="s">
        <v>656</v>
      </c>
      <c r="E1801" s="14" t="s">
        <v>656</v>
      </c>
      <c r="F1801" s="69" t="s">
        <v>657</v>
      </c>
      <c r="G1801" s="14" t="s">
        <v>654</v>
      </c>
      <c r="H1801" s="14" t="s">
        <v>10</v>
      </c>
      <c r="I1801" s="14" t="s">
        <v>654</v>
      </c>
      <c r="J1801" s="14" t="s">
        <v>654</v>
      </c>
      <c r="K1801" s="14" t="s">
        <v>654</v>
      </c>
      <c r="L1801">
        <f t="shared" si="28"/>
        <v>1</v>
      </c>
    </row>
    <row r="1802" spans="1:12" ht="45" x14ac:dyDescent="0.25">
      <c r="A1802" t="s">
        <v>6298</v>
      </c>
      <c r="B1802" t="s">
        <v>6298</v>
      </c>
      <c r="C1802" s="14" t="s">
        <v>6299</v>
      </c>
      <c r="D1802" s="14" t="s">
        <v>223</v>
      </c>
      <c r="E1802" s="14" t="s">
        <v>224</v>
      </c>
      <c r="F1802" s="69" t="s">
        <v>237</v>
      </c>
      <c r="G1802" s="14" t="s">
        <v>654</v>
      </c>
      <c r="H1802" s="14" t="s">
        <v>10</v>
      </c>
      <c r="I1802" s="14" t="s">
        <v>654</v>
      </c>
      <c r="J1802" s="14" t="s">
        <v>654</v>
      </c>
      <c r="K1802" s="14" t="s">
        <v>654</v>
      </c>
      <c r="L1802">
        <f t="shared" si="28"/>
        <v>2</v>
      </c>
    </row>
    <row r="1803" spans="1:12" ht="45" x14ac:dyDescent="0.25">
      <c r="A1803" t="s">
        <v>6298</v>
      </c>
      <c r="B1803" t="s">
        <v>6298</v>
      </c>
      <c r="C1803" s="14" t="s">
        <v>6299</v>
      </c>
      <c r="D1803" s="14" t="s">
        <v>112</v>
      </c>
      <c r="E1803" s="14" t="s">
        <v>74</v>
      </c>
      <c r="F1803" s="69" t="s">
        <v>166</v>
      </c>
      <c r="G1803" s="14" t="s">
        <v>21</v>
      </c>
      <c r="H1803" s="14" t="s">
        <v>15</v>
      </c>
      <c r="I1803" s="14" t="s">
        <v>654</v>
      </c>
      <c r="J1803" s="14" t="s">
        <v>654</v>
      </c>
      <c r="K1803" s="14" t="s">
        <v>654</v>
      </c>
      <c r="L1803">
        <f t="shared" si="28"/>
        <v>2</v>
      </c>
    </row>
    <row r="1804" spans="1:12" ht="30" x14ac:dyDescent="0.25">
      <c r="A1804" t="s">
        <v>6300</v>
      </c>
      <c r="B1804" t="s">
        <v>6301</v>
      </c>
      <c r="C1804" s="14" t="s">
        <v>6302</v>
      </c>
      <c r="D1804" s="14" t="s">
        <v>112</v>
      </c>
      <c r="E1804" s="14" t="s">
        <v>7</v>
      </c>
      <c r="F1804" s="69" t="s">
        <v>117</v>
      </c>
      <c r="G1804" s="14" t="s">
        <v>118</v>
      </c>
      <c r="H1804" s="14" t="s">
        <v>15</v>
      </c>
      <c r="I1804" s="14" t="s">
        <v>654</v>
      </c>
      <c r="J1804" s="14" t="s">
        <v>654</v>
      </c>
      <c r="K1804" s="14" t="s">
        <v>654</v>
      </c>
      <c r="L1804">
        <f t="shared" si="28"/>
        <v>1</v>
      </c>
    </row>
    <row r="1805" spans="1:12" ht="30" x14ac:dyDescent="0.25">
      <c r="A1805" t="s">
        <v>6300</v>
      </c>
      <c r="B1805" t="s">
        <v>6301</v>
      </c>
      <c r="C1805" s="14" t="s">
        <v>6302</v>
      </c>
      <c r="D1805" s="14" t="s">
        <v>223</v>
      </c>
      <c r="E1805" s="14" t="s">
        <v>224</v>
      </c>
      <c r="F1805" s="69" t="s">
        <v>236</v>
      </c>
      <c r="G1805" s="14" t="s">
        <v>654</v>
      </c>
      <c r="H1805" s="14" t="s">
        <v>15</v>
      </c>
      <c r="I1805" s="14" t="s">
        <v>654</v>
      </c>
      <c r="J1805" s="14" t="s">
        <v>654</v>
      </c>
      <c r="K1805" s="14" t="s">
        <v>654</v>
      </c>
      <c r="L1805">
        <f t="shared" si="28"/>
        <v>1</v>
      </c>
    </row>
    <row r="1806" spans="1:12" ht="30" x14ac:dyDescent="0.25">
      <c r="A1806" t="s">
        <v>6300</v>
      </c>
      <c r="B1806" t="s">
        <v>6301</v>
      </c>
      <c r="C1806" s="14" t="s">
        <v>6302</v>
      </c>
      <c r="D1806" s="14" t="s">
        <v>112</v>
      </c>
      <c r="E1806" s="14" t="s">
        <v>96</v>
      </c>
      <c r="F1806" s="69" t="s">
        <v>193</v>
      </c>
      <c r="G1806" s="14" t="s">
        <v>194</v>
      </c>
      <c r="H1806" s="14" t="s">
        <v>10</v>
      </c>
      <c r="I1806" s="14" t="s">
        <v>654</v>
      </c>
      <c r="J1806" s="14" t="s">
        <v>654</v>
      </c>
      <c r="K1806" s="14" t="s">
        <v>654</v>
      </c>
      <c r="L1806">
        <f t="shared" si="28"/>
        <v>1</v>
      </c>
    </row>
    <row r="1807" spans="1:12" x14ac:dyDescent="0.25">
      <c r="A1807" t="s">
        <v>6303</v>
      </c>
      <c r="B1807" t="s">
        <v>6304</v>
      </c>
      <c r="C1807" s="14" t="s">
        <v>6305</v>
      </c>
      <c r="D1807" s="14" t="s">
        <v>656</v>
      </c>
      <c r="E1807" s="14" t="s">
        <v>656</v>
      </c>
      <c r="F1807" s="69" t="s">
        <v>657</v>
      </c>
      <c r="G1807" s="14" t="s">
        <v>654</v>
      </c>
      <c r="H1807" s="14" t="s">
        <v>15</v>
      </c>
      <c r="I1807" s="14" t="s">
        <v>654</v>
      </c>
      <c r="J1807" s="14" t="s">
        <v>654</v>
      </c>
      <c r="K1807" s="14" t="s">
        <v>654</v>
      </c>
      <c r="L1807">
        <f t="shared" si="28"/>
        <v>2</v>
      </c>
    </row>
    <row r="1808" spans="1:12" ht="30" x14ac:dyDescent="0.25">
      <c r="A1808" t="s">
        <v>6306</v>
      </c>
      <c r="B1808" t="s">
        <v>6307</v>
      </c>
      <c r="C1808" s="14" t="s">
        <v>6308</v>
      </c>
      <c r="D1808" s="14" t="s">
        <v>112</v>
      </c>
      <c r="E1808" s="14" t="s">
        <v>96</v>
      </c>
      <c r="F1808" s="69" t="s">
        <v>199</v>
      </c>
      <c r="G1808" s="14" t="s">
        <v>200</v>
      </c>
      <c r="H1808" s="14" t="s">
        <v>15</v>
      </c>
      <c r="I1808" s="14" t="s">
        <v>654</v>
      </c>
      <c r="J1808" s="14" t="s">
        <v>654</v>
      </c>
      <c r="K1808" s="14" t="s">
        <v>654</v>
      </c>
      <c r="L1808">
        <f t="shared" si="28"/>
        <v>1</v>
      </c>
    </row>
    <row r="1809" spans="1:12" ht="45" x14ac:dyDescent="0.25">
      <c r="A1809" t="s">
        <v>6309</v>
      </c>
      <c r="B1809" t="s">
        <v>6309</v>
      </c>
      <c r="C1809" s="14" t="s">
        <v>6310</v>
      </c>
      <c r="D1809" s="14" t="s">
        <v>31</v>
      </c>
      <c r="E1809" s="14" t="s">
        <v>7</v>
      </c>
      <c r="F1809" s="69" t="s">
        <v>39</v>
      </c>
      <c r="G1809" s="14" t="s">
        <v>40</v>
      </c>
      <c r="H1809" s="14" t="s">
        <v>15</v>
      </c>
      <c r="I1809" s="14" t="s">
        <v>41</v>
      </c>
      <c r="J1809" s="14" t="s">
        <v>8613</v>
      </c>
      <c r="K1809" s="14" t="s">
        <v>654</v>
      </c>
      <c r="L1809">
        <f t="shared" si="28"/>
        <v>2</v>
      </c>
    </row>
    <row r="1810" spans="1:12" ht="45" x14ac:dyDescent="0.25">
      <c r="A1810" t="s">
        <v>6309</v>
      </c>
      <c r="B1810" t="s">
        <v>6309</v>
      </c>
      <c r="C1810" s="14" t="s">
        <v>6310</v>
      </c>
      <c r="D1810" s="14" t="s">
        <v>31</v>
      </c>
      <c r="E1810" s="14" t="s">
        <v>74</v>
      </c>
      <c r="F1810" s="69" t="s">
        <v>77</v>
      </c>
      <c r="G1810" s="14" t="s">
        <v>78</v>
      </c>
      <c r="H1810" s="14" t="s">
        <v>15</v>
      </c>
      <c r="I1810" s="14" t="s">
        <v>41</v>
      </c>
      <c r="J1810" s="14" t="s">
        <v>8613</v>
      </c>
      <c r="K1810" s="14" t="s">
        <v>8620</v>
      </c>
      <c r="L1810">
        <f t="shared" si="28"/>
        <v>2</v>
      </c>
    </row>
    <row r="1811" spans="1:12" ht="45" x14ac:dyDescent="0.25">
      <c r="A1811" t="s">
        <v>6309</v>
      </c>
      <c r="B1811" t="s">
        <v>6309</v>
      </c>
      <c r="C1811" s="14" t="s">
        <v>6310</v>
      </c>
      <c r="D1811" s="14" t="s">
        <v>31</v>
      </c>
      <c r="E1811" s="14" t="s">
        <v>74</v>
      </c>
      <c r="F1811" s="69" t="s">
        <v>79</v>
      </c>
      <c r="G1811" s="14" t="s">
        <v>80</v>
      </c>
      <c r="H1811" s="14" t="s">
        <v>15</v>
      </c>
      <c r="I1811" s="14" t="s">
        <v>41</v>
      </c>
      <c r="J1811" s="14" t="s">
        <v>8613</v>
      </c>
      <c r="K1811" s="14" t="s">
        <v>8620</v>
      </c>
      <c r="L1811">
        <f t="shared" si="28"/>
        <v>2</v>
      </c>
    </row>
    <row r="1812" spans="1:12" ht="45" x14ac:dyDescent="0.25">
      <c r="A1812" t="s">
        <v>6309</v>
      </c>
      <c r="B1812" t="s">
        <v>6309</v>
      </c>
      <c r="C1812" s="14" t="s">
        <v>6310</v>
      </c>
      <c r="D1812" s="14" t="s">
        <v>560</v>
      </c>
      <c r="E1812" s="14" t="s">
        <v>574</v>
      </c>
      <c r="F1812" s="69" t="s">
        <v>586</v>
      </c>
      <c r="G1812" s="14" t="s">
        <v>587</v>
      </c>
      <c r="H1812" s="14" t="s">
        <v>15</v>
      </c>
      <c r="I1812" s="14" t="s">
        <v>654</v>
      </c>
      <c r="J1812" s="14" t="s">
        <v>654</v>
      </c>
      <c r="K1812" s="14" t="s">
        <v>654</v>
      </c>
      <c r="L1812">
        <f t="shared" si="28"/>
        <v>2</v>
      </c>
    </row>
    <row r="1813" spans="1:12" ht="45" x14ac:dyDescent="0.25">
      <c r="A1813" t="s">
        <v>6311</v>
      </c>
      <c r="B1813" t="s">
        <v>6312</v>
      </c>
      <c r="C1813" s="14" t="s">
        <v>6313</v>
      </c>
      <c r="D1813" s="14" t="s">
        <v>31</v>
      </c>
      <c r="E1813" s="14" t="s">
        <v>7</v>
      </c>
      <c r="F1813" s="69" t="s">
        <v>39</v>
      </c>
      <c r="G1813" s="14" t="s">
        <v>40</v>
      </c>
      <c r="H1813" s="14" t="s">
        <v>15</v>
      </c>
      <c r="I1813" s="14" t="s">
        <v>41</v>
      </c>
      <c r="J1813" s="14" t="s">
        <v>8613</v>
      </c>
      <c r="K1813" s="14" t="s">
        <v>654</v>
      </c>
      <c r="L1813">
        <f t="shared" si="28"/>
        <v>1</v>
      </c>
    </row>
    <row r="1814" spans="1:12" ht="45" x14ac:dyDescent="0.25">
      <c r="A1814" t="s">
        <v>6311</v>
      </c>
      <c r="B1814" t="s">
        <v>6312</v>
      </c>
      <c r="C1814" s="14" t="s">
        <v>6313</v>
      </c>
      <c r="D1814" s="14" t="s">
        <v>31</v>
      </c>
      <c r="E1814" s="14" t="s">
        <v>74</v>
      </c>
      <c r="F1814" s="69" t="s">
        <v>77</v>
      </c>
      <c r="G1814" s="14" t="s">
        <v>78</v>
      </c>
      <c r="H1814" s="14" t="s">
        <v>15</v>
      </c>
      <c r="I1814" s="14" t="s">
        <v>41</v>
      </c>
      <c r="J1814" s="14" t="s">
        <v>8613</v>
      </c>
      <c r="K1814" s="14" t="s">
        <v>8620</v>
      </c>
      <c r="L1814">
        <f t="shared" si="28"/>
        <v>1</v>
      </c>
    </row>
    <row r="1815" spans="1:12" ht="45" x14ac:dyDescent="0.25">
      <c r="A1815" t="s">
        <v>6311</v>
      </c>
      <c r="B1815" t="s">
        <v>6312</v>
      </c>
      <c r="C1815" s="14" t="s">
        <v>6313</v>
      </c>
      <c r="D1815" s="14" t="s">
        <v>31</v>
      </c>
      <c r="E1815" s="14" t="s">
        <v>74</v>
      </c>
      <c r="F1815" s="69" t="s">
        <v>79</v>
      </c>
      <c r="G1815" s="14" t="s">
        <v>80</v>
      </c>
      <c r="H1815" s="14" t="s">
        <v>15</v>
      </c>
      <c r="I1815" s="14" t="s">
        <v>41</v>
      </c>
      <c r="J1815" s="14" t="s">
        <v>8613</v>
      </c>
      <c r="K1815" s="14" t="s">
        <v>8620</v>
      </c>
      <c r="L1815">
        <f t="shared" si="28"/>
        <v>1</v>
      </c>
    </row>
    <row r="1816" spans="1:12" ht="60" x14ac:dyDescent="0.25">
      <c r="A1816" t="s">
        <v>6314</v>
      </c>
      <c r="B1816" t="s">
        <v>6315</v>
      </c>
      <c r="C1816" s="14" t="s">
        <v>6316</v>
      </c>
      <c r="D1816" s="14" t="s">
        <v>31</v>
      </c>
      <c r="E1816" s="14" t="s">
        <v>7</v>
      </c>
      <c r="F1816" s="69" t="s">
        <v>39</v>
      </c>
      <c r="G1816" s="14" t="s">
        <v>40</v>
      </c>
      <c r="H1816" s="14" t="s">
        <v>15</v>
      </c>
      <c r="I1816" s="14" t="s">
        <v>41</v>
      </c>
      <c r="J1816" s="14" t="s">
        <v>8613</v>
      </c>
      <c r="K1816" s="14" t="s">
        <v>654</v>
      </c>
      <c r="L1816">
        <f t="shared" si="28"/>
        <v>2</v>
      </c>
    </row>
    <row r="1817" spans="1:12" ht="60" x14ac:dyDescent="0.25">
      <c r="A1817" t="s">
        <v>6314</v>
      </c>
      <c r="B1817" t="s">
        <v>6315</v>
      </c>
      <c r="C1817" s="14" t="s">
        <v>6316</v>
      </c>
      <c r="D1817" s="14" t="s">
        <v>31</v>
      </c>
      <c r="E1817" s="14" t="s">
        <v>74</v>
      </c>
      <c r="F1817" s="69" t="s">
        <v>77</v>
      </c>
      <c r="G1817" s="14" t="s">
        <v>78</v>
      </c>
      <c r="H1817" s="14" t="s">
        <v>15</v>
      </c>
      <c r="I1817" s="14" t="s">
        <v>41</v>
      </c>
      <c r="J1817" s="14" t="s">
        <v>8613</v>
      </c>
      <c r="K1817" s="14" t="s">
        <v>8620</v>
      </c>
      <c r="L1817">
        <f t="shared" si="28"/>
        <v>2</v>
      </c>
    </row>
    <row r="1818" spans="1:12" ht="60" x14ac:dyDescent="0.25">
      <c r="A1818" t="s">
        <v>6314</v>
      </c>
      <c r="B1818" t="s">
        <v>6315</v>
      </c>
      <c r="C1818" s="14" t="s">
        <v>6316</v>
      </c>
      <c r="D1818" s="14" t="s">
        <v>31</v>
      </c>
      <c r="E1818" s="14" t="s">
        <v>74</v>
      </c>
      <c r="F1818" s="69" t="s">
        <v>79</v>
      </c>
      <c r="G1818" s="14" t="s">
        <v>80</v>
      </c>
      <c r="H1818" s="14" t="s">
        <v>15</v>
      </c>
      <c r="I1818" s="14" t="s">
        <v>41</v>
      </c>
      <c r="J1818" s="14" t="s">
        <v>8613</v>
      </c>
      <c r="K1818" s="14" t="s">
        <v>8620</v>
      </c>
      <c r="L1818">
        <f t="shared" si="28"/>
        <v>2</v>
      </c>
    </row>
    <row r="1819" spans="1:12" ht="45" x14ac:dyDescent="0.25">
      <c r="A1819" t="s">
        <v>6317</v>
      </c>
      <c r="B1819" t="s">
        <v>6318</v>
      </c>
      <c r="C1819" s="14" t="s">
        <v>6319</v>
      </c>
      <c r="D1819" s="14" t="s">
        <v>31</v>
      </c>
      <c r="E1819" s="14" t="s">
        <v>7</v>
      </c>
      <c r="F1819" s="69" t="s">
        <v>39</v>
      </c>
      <c r="G1819" s="14" t="s">
        <v>40</v>
      </c>
      <c r="H1819" s="14" t="s">
        <v>10</v>
      </c>
      <c r="I1819" s="14" t="s">
        <v>41</v>
      </c>
      <c r="J1819" s="14" t="s">
        <v>8613</v>
      </c>
      <c r="K1819" s="14" t="s">
        <v>654</v>
      </c>
      <c r="L1819">
        <f t="shared" si="28"/>
        <v>1</v>
      </c>
    </row>
    <row r="1820" spans="1:12" ht="45" x14ac:dyDescent="0.25">
      <c r="A1820" t="s">
        <v>6317</v>
      </c>
      <c r="B1820" t="s">
        <v>6318</v>
      </c>
      <c r="C1820" s="14" t="s">
        <v>6319</v>
      </c>
      <c r="D1820" s="14" t="s">
        <v>31</v>
      </c>
      <c r="E1820" s="14" t="s">
        <v>74</v>
      </c>
      <c r="F1820" s="69" t="s">
        <v>77</v>
      </c>
      <c r="G1820" s="14" t="s">
        <v>78</v>
      </c>
      <c r="H1820" s="14" t="s">
        <v>15</v>
      </c>
      <c r="I1820" s="14" t="s">
        <v>41</v>
      </c>
      <c r="J1820" s="14" t="s">
        <v>8613</v>
      </c>
      <c r="K1820" s="14" t="s">
        <v>8620</v>
      </c>
      <c r="L1820">
        <f t="shared" si="28"/>
        <v>1</v>
      </c>
    </row>
    <row r="1821" spans="1:12" ht="45" x14ac:dyDescent="0.25">
      <c r="A1821" t="s">
        <v>6317</v>
      </c>
      <c r="B1821" t="s">
        <v>6318</v>
      </c>
      <c r="C1821" s="14" t="s">
        <v>6319</v>
      </c>
      <c r="D1821" s="14" t="s">
        <v>31</v>
      </c>
      <c r="E1821" s="14" t="s">
        <v>74</v>
      </c>
      <c r="F1821" s="69" t="s">
        <v>79</v>
      </c>
      <c r="G1821" s="14" t="s">
        <v>80</v>
      </c>
      <c r="H1821" s="14" t="s">
        <v>15</v>
      </c>
      <c r="I1821" s="14" t="s">
        <v>41</v>
      </c>
      <c r="J1821" s="14" t="s">
        <v>8613</v>
      </c>
      <c r="K1821" s="14" t="s">
        <v>8620</v>
      </c>
      <c r="L1821">
        <f t="shared" si="28"/>
        <v>1</v>
      </c>
    </row>
    <row r="1822" spans="1:12" ht="45" x14ac:dyDescent="0.25">
      <c r="A1822" t="s">
        <v>6320</v>
      </c>
      <c r="B1822" t="s">
        <v>6321</v>
      </c>
      <c r="C1822" s="14" t="s">
        <v>6322</v>
      </c>
      <c r="D1822" s="14" t="s">
        <v>31</v>
      </c>
      <c r="E1822" s="14" t="s">
        <v>7</v>
      </c>
      <c r="F1822" s="69" t="s">
        <v>39</v>
      </c>
      <c r="G1822" s="14" t="s">
        <v>40</v>
      </c>
      <c r="H1822" s="14" t="s">
        <v>15</v>
      </c>
      <c r="I1822" s="14" t="s">
        <v>41</v>
      </c>
      <c r="J1822" s="14" t="s">
        <v>8613</v>
      </c>
      <c r="K1822" s="14" t="s">
        <v>654</v>
      </c>
      <c r="L1822">
        <f t="shared" si="28"/>
        <v>2</v>
      </c>
    </row>
    <row r="1823" spans="1:12" ht="45" x14ac:dyDescent="0.25">
      <c r="A1823" t="s">
        <v>6320</v>
      </c>
      <c r="B1823" t="s">
        <v>6321</v>
      </c>
      <c r="C1823" s="14" t="s">
        <v>6322</v>
      </c>
      <c r="D1823" s="14" t="s">
        <v>31</v>
      </c>
      <c r="E1823" s="14" t="s">
        <v>74</v>
      </c>
      <c r="F1823" s="69" t="s">
        <v>77</v>
      </c>
      <c r="G1823" s="14" t="s">
        <v>78</v>
      </c>
      <c r="H1823" s="14" t="s">
        <v>15</v>
      </c>
      <c r="I1823" s="14" t="s">
        <v>41</v>
      </c>
      <c r="J1823" s="14" t="s">
        <v>8613</v>
      </c>
      <c r="K1823" s="14" t="s">
        <v>8620</v>
      </c>
      <c r="L1823">
        <f t="shared" si="28"/>
        <v>2</v>
      </c>
    </row>
    <row r="1824" spans="1:12" ht="45" x14ac:dyDescent="0.25">
      <c r="A1824" t="s">
        <v>6320</v>
      </c>
      <c r="B1824" t="s">
        <v>6321</v>
      </c>
      <c r="C1824" s="14" t="s">
        <v>6322</v>
      </c>
      <c r="D1824" s="14" t="s">
        <v>31</v>
      </c>
      <c r="E1824" s="14" t="s">
        <v>74</v>
      </c>
      <c r="F1824" s="69" t="s">
        <v>79</v>
      </c>
      <c r="G1824" s="14" t="s">
        <v>80</v>
      </c>
      <c r="H1824" s="14" t="s">
        <v>15</v>
      </c>
      <c r="I1824" s="14" t="s">
        <v>41</v>
      </c>
      <c r="J1824" s="14" t="s">
        <v>8613</v>
      </c>
      <c r="K1824" s="14" t="s">
        <v>8620</v>
      </c>
      <c r="L1824">
        <f t="shared" si="28"/>
        <v>2</v>
      </c>
    </row>
    <row r="1825" spans="1:12" ht="45" x14ac:dyDescent="0.25">
      <c r="A1825" t="s">
        <v>6323</v>
      </c>
      <c r="B1825" t="s">
        <v>6324</v>
      </c>
      <c r="C1825" s="14" t="s">
        <v>6325</v>
      </c>
      <c r="D1825" s="14" t="s">
        <v>31</v>
      </c>
      <c r="E1825" s="14" t="s">
        <v>74</v>
      </c>
      <c r="F1825" s="69" t="s">
        <v>85</v>
      </c>
      <c r="G1825" s="14" t="s">
        <v>86</v>
      </c>
      <c r="H1825" s="14" t="s">
        <v>15</v>
      </c>
      <c r="I1825" s="14" t="s">
        <v>654</v>
      </c>
      <c r="J1825" s="14" t="s">
        <v>654</v>
      </c>
      <c r="K1825" s="14" t="s">
        <v>654</v>
      </c>
      <c r="L1825">
        <f t="shared" si="28"/>
        <v>1</v>
      </c>
    </row>
    <row r="1826" spans="1:12" ht="45" x14ac:dyDescent="0.25">
      <c r="A1826" t="s">
        <v>6326</v>
      </c>
      <c r="B1826" t="s">
        <v>6327</v>
      </c>
      <c r="C1826" s="14" t="s">
        <v>6328</v>
      </c>
      <c r="D1826" s="14" t="s">
        <v>31</v>
      </c>
      <c r="E1826" s="14" t="s">
        <v>7</v>
      </c>
      <c r="F1826" s="69" t="s">
        <v>39</v>
      </c>
      <c r="G1826" s="14" t="s">
        <v>40</v>
      </c>
      <c r="H1826" s="14" t="s">
        <v>15</v>
      </c>
      <c r="I1826" s="14" t="s">
        <v>41</v>
      </c>
      <c r="J1826" s="14" t="s">
        <v>8613</v>
      </c>
      <c r="K1826" s="14" t="s">
        <v>654</v>
      </c>
      <c r="L1826">
        <f t="shared" si="28"/>
        <v>2</v>
      </c>
    </row>
    <row r="1827" spans="1:12" ht="45" x14ac:dyDescent="0.25">
      <c r="A1827" t="s">
        <v>6326</v>
      </c>
      <c r="B1827" t="s">
        <v>6327</v>
      </c>
      <c r="C1827" s="14" t="s">
        <v>6328</v>
      </c>
      <c r="D1827" s="14" t="s">
        <v>31</v>
      </c>
      <c r="E1827" s="14" t="s">
        <v>74</v>
      </c>
      <c r="F1827" s="69" t="s">
        <v>77</v>
      </c>
      <c r="G1827" s="14" t="s">
        <v>78</v>
      </c>
      <c r="H1827" s="14" t="s">
        <v>15</v>
      </c>
      <c r="I1827" s="14" t="s">
        <v>41</v>
      </c>
      <c r="J1827" s="14" t="s">
        <v>8613</v>
      </c>
      <c r="K1827" s="14" t="s">
        <v>8620</v>
      </c>
      <c r="L1827">
        <f t="shared" si="28"/>
        <v>2</v>
      </c>
    </row>
    <row r="1828" spans="1:12" ht="45" x14ac:dyDescent="0.25">
      <c r="A1828" t="s">
        <v>6326</v>
      </c>
      <c r="B1828" t="s">
        <v>6327</v>
      </c>
      <c r="C1828" s="14" t="s">
        <v>6328</v>
      </c>
      <c r="D1828" s="14" t="s">
        <v>31</v>
      </c>
      <c r="E1828" s="14" t="s">
        <v>74</v>
      </c>
      <c r="F1828" s="69" t="s">
        <v>79</v>
      </c>
      <c r="G1828" s="14" t="s">
        <v>80</v>
      </c>
      <c r="H1828" s="14" t="s">
        <v>15</v>
      </c>
      <c r="I1828" s="14" t="s">
        <v>41</v>
      </c>
      <c r="J1828" s="14" t="s">
        <v>8613</v>
      </c>
      <c r="K1828" s="14" t="s">
        <v>8620</v>
      </c>
      <c r="L1828">
        <f t="shared" si="28"/>
        <v>2</v>
      </c>
    </row>
    <row r="1829" spans="1:12" ht="45" x14ac:dyDescent="0.25">
      <c r="A1829" t="s">
        <v>6329</v>
      </c>
      <c r="B1829" t="s">
        <v>6330</v>
      </c>
      <c r="C1829" s="14" t="s">
        <v>6331</v>
      </c>
      <c r="D1829" s="14" t="s">
        <v>31</v>
      </c>
      <c r="E1829" s="14" t="s">
        <v>7</v>
      </c>
      <c r="F1829" s="69" t="s">
        <v>39</v>
      </c>
      <c r="G1829" s="14" t="s">
        <v>40</v>
      </c>
      <c r="H1829" s="14" t="s">
        <v>15</v>
      </c>
      <c r="I1829" s="14" t="s">
        <v>41</v>
      </c>
      <c r="J1829" s="14" t="s">
        <v>8613</v>
      </c>
      <c r="K1829" s="14" t="s">
        <v>654</v>
      </c>
      <c r="L1829">
        <f t="shared" si="28"/>
        <v>1</v>
      </c>
    </row>
    <row r="1830" spans="1:12" ht="45" x14ac:dyDescent="0.25">
      <c r="A1830" t="s">
        <v>6329</v>
      </c>
      <c r="B1830" t="s">
        <v>6330</v>
      </c>
      <c r="C1830" s="14" t="s">
        <v>6331</v>
      </c>
      <c r="D1830" s="14" t="s">
        <v>31</v>
      </c>
      <c r="E1830" s="14" t="s">
        <v>74</v>
      </c>
      <c r="F1830" s="69" t="s">
        <v>77</v>
      </c>
      <c r="G1830" s="14" t="s">
        <v>78</v>
      </c>
      <c r="H1830" s="14" t="s">
        <v>15</v>
      </c>
      <c r="I1830" s="14" t="s">
        <v>41</v>
      </c>
      <c r="J1830" s="14" t="s">
        <v>8613</v>
      </c>
      <c r="K1830" s="14" t="s">
        <v>8620</v>
      </c>
      <c r="L1830">
        <f t="shared" si="28"/>
        <v>1</v>
      </c>
    </row>
    <row r="1831" spans="1:12" ht="45" x14ac:dyDescent="0.25">
      <c r="A1831" t="s">
        <v>6329</v>
      </c>
      <c r="B1831" t="s">
        <v>6330</v>
      </c>
      <c r="C1831" s="14" t="s">
        <v>6331</v>
      </c>
      <c r="D1831" s="14" t="s">
        <v>31</v>
      </c>
      <c r="E1831" s="14" t="s">
        <v>74</v>
      </c>
      <c r="F1831" s="69" t="s">
        <v>79</v>
      </c>
      <c r="G1831" s="14" t="s">
        <v>80</v>
      </c>
      <c r="H1831" s="14" t="s">
        <v>15</v>
      </c>
      <c r="I1831" s="14" t="s">
        <v>41</v>
      </c>
      <c r="J1831" s="14" t="s">
        <v>8613</v>
      </c>
      <c r="K1831" s="14" t="s">
        <v>8620</v>
      </c>
      <c r="L1831">
        <f t="shared" si="28"/>
        <v>1</v>
      </c>
    </row>
    <row r="1832" spans="1:12" ht="60" x14ac:dyDescent="0.25">
      <c r="A1832" t="s">
        <v>6332</v>
      </c>
      <c r="B1832" t="s">
        <v>6333</v>
      </c>
      <c r="C1832" s="14" t="s">
        <v>6334</v>
      </c>
      <c r="D1832" s="14" t="s">
        <v>31</v>
      </c>
      <c r="E1832" s="14" t="s">
        <v>74</v>
      </c>
      <c r="F1832" s="69" t="s">
        <v>79</v>
      </c>
      <c r="G1832" s="14" t="s">
        <v>80</v>
      </c>
      <c r="H1832" s="14" t="s">
        <v>15</v>
      </c>
      <c r="I1832" s="14" t="s">
        <v>41</v>
      </c>
      <c r="J1832" s="14" t="s">
        <v>8613</v>
      </c>
      <c r="K1832" s="14" t="s">
        <v>8620</v>
      </c>
      <c r="L1832">
        <f t="shared" si="28"/>
        <v>2</v>
      </c>
    </row>
    <row r="1833" spans="1:12" ht="45" x14ac:dyDescent="0.25">
      <c r="A1833" t="s">
        <v>6335</v>
      </c>
      <c r="B1833" t="s">
        <v>6336</v>
      </c>
      <c r="C1833" s="14" t="s">
        <v>6337</v>
      </c>
      <c r="D1833" s="14" t="s">
        <v>31</v>
      </c>
      <c r="E1833" s="14" t="s">
        <v>7</v>
      </c>
      <c r="F1833" s="69" t="s">
        <v>39</v>
      </c>
      <c r="G1833" s="14" t="s">
        <v>40</v>
      </c>
      <c r="H1833" s="14" t="s">
        <v>15</v>
      </c>
      <c r="I1833" s="14" t="s">
        <v>41</v>
      </c>
      <c r="J1833" s="14" t="s">
        <v>8613</v>
      </c>
      <c r="K1833" s="14" t="s">
        <v>654</v>
      </c>
      <c r="L1833">
        <f t="shared" si="28"/>
        <v>1</v>
      </c>
    </row>
    <row r="1834" spans="1:12" ht="45" x14ac:dyDescent="0.25">
      <c r="A1834" t="s">
        <v>6335</v>
      </c>
      <c r="B1834" t="s">
        <v>6336</v>
      </c>
      <c r="C1834" s="14" t="s">
        <v>6337</v>
      </c>
      <c r="D1834" s="14" t="s">
        <v>31</v>
      </c>
      <c r="E1834" s="14" t="s">
        <v>74</v>
      </c>
      <c r="F1834" s="69" t="s">
        <v>77</v>
      </c>
      <c r="G1834" s="14" t="s">
        <v>78</v>
      </c>
      <c r="H1834" s="14" t="s">
        <v>15</v>
      </c>
      <c r="I1834" s="14" t="s">
        <v>41</v>
      </c>
      <c r="J1834" s="14" t="s">
        <v>8613</v>
      </c>
      <c r="K1834" s="14" t="s">
        <v>8620</v>
      </c>
      <c r="L1834">
        <f t="shared" si="28"/>
        <v>1</v>
      </c>
    </row>
    <row r="1835" spans="1:12" ht="45" x14ac:dyDescent="0.25">
      <c r="A1835" t="s">
        <v>6335</v>
      </c>
      <c r="B1835" t="s">
        <v>6336</v>
      </c>
      <c r="C1835" s="14" t="s">
        <v>6337</v>
      </c>
      <c r="D1835" s="14" t="s">
        <v>31</v>
      </c>
      <c r="E1835" s="14" t="s">
        <v>74</v>
      </c>
      <c r="F1835" s="69" t="s">
        <v>79</v>
      </c>
      <c r="G1835" s="14" t="s">
        <v>80</v>
      </c>
      <c r="H1835" s="14" t="s">
        <v>15</v>
      </c>
      <c r="I1835" s="14" t="s">
        <v>41</v>
      </c>
      <c r="J1835" s="14" t="s">
        <v>8613</v>
      </c>
      <c r="K1835" s="14" t="s">
        <v>8620</v>
      </c>
      <c r="L1835">
        <f t="shared" si="28"/>
        <v>1</v>
      </c>
    </row>
    <row r="1836" spans="1:12" ht="45" x14ac:dyDescent="0.25">
      <c r="A1836" t="s">
        <v>6338</v>
      </c>
      <c r="B1836" t="s">
        <v>6339</v>
      </c>
      <c r="C1836" s="14" t="s">
        <v>6340</v>
      </c>
      <c r="D1836" s="14" t="s">
        <v>31</v>
      </c>
      <c r="E1836" s="14" t="s">
        <v>7</v>
      </c>
      <c r="F1836" s="69" t="s">
        <v>39</v>
      </c>
      <c r="G1836" s="14" t="s">
        <v>40</v>
      </c>
      <c r="H1836" s="14" t="s">
        <v>15</v>
      </c>
      <c r="I1836" s="14" t="s">
        <v>41</v>
      </c>
      <c r="J1836" s="14" t="s">
        <v>8613</v>
      </c>
      <c r="K1836" s="14" t="s">
        <v>654</v>
      </c>
      <c r="L1836">
        <f t="shared" si="28"/>
        <v>2</v>
      </c>
    </row>
    <row r="1837" spans="1:12" ht="45" x14ac:dyDescent="0.25">
      <c r="A1837" t="s">
        <v>6338</v>
      </c>
      <c r="B1837" t="s">
        <v>6339</v>
      </c>
      <c r="C1837" s="14" t="s">
        <v>6340</v>
      </c>
      <c r="D1837" s="14" t="s">
        <v>31</v>
      </c>
      <c r="E1837" s="14" t="s">
        <v>74</v>
      </c>
      <c r="F1837" s="69" t="s">
        <v>77</v>
      </c>
      <c r="G1837" s="14" t="s">
        <v>78</v>
      </c>
      <c r="H1837" s="14" t="s">
        <v>15</v>
      </c>
      <c r="I1837" s="14" t="s">
        <v>41</v>
      </c>
      <c r="J1837" s="14" t="s">
        <v>8613</v>
      </c>
      <c r="K1837" s="14" t="s">
        <v>8620</v>
      </c>
      <c r="L1837">
        <f t="shared" si="28"/>
        <v>2</v>
      </c>
    </row>
    <row r="1838" spans="1:12" ht="45" x14ac:dyDescent="0.25">
      <c r="A1838" t="s">
        <v>6338</v>
      </c>
      <c r="B1838" t="s">
        <v>6339</v>
      </c>
      <c r="C1838" s="14" t="s">
        <v>6340</v>
      </c>
      <c r="D1838" s="14" t="s">
        <v>31</v>
      </c>
      <c r="E1838" s="14" t="s">
        <v>74</v>
      </c>
      <c r="F1838" s="69" t="s">
        <v>79</v>
      </c>
      <c r="G1838" s="14" t="s">
        <v>80</v>
      </c>
      <c r="H1838" s="14" t="s">
        <v>15</v>
      </c>
      <c r="I1838" s="14" t="s">
        <v>41</v>
      </c>
      <c r="J1838" s="14" t="s">
        <v>8613</v>
      </c>
      <c r="K1838" s="14" t="s">
        <v>8620</v>
      </c>
      <c r="L1838">
        <f t="shared" si="28"/>
        <v>2</v>
      </c>
    </row>
    <row r="1839" spans="1:12" ht="45" x14ac:dyDescent="0.25">
      <c r="A1839" t="s">
        <v>6341</v>
      </c>
      <c r="B1839" t="s">
        <v>6342</v>
      </c>
      <c r="C1839" s="14" t="s">
        <v>6343</v>
      </c>
      <c r="D1839" s="14" t="s">
        <v>31</v>
      </c>
      <c r="E1839" s="14" t="s">
        <v>7</v>
      </c>
      <c r="F1839" s="69" t="s">
        <v>39</v>
      </c>
      <c r="G1839" s="14" t="s">
        <v>40</v>
      </c>
      <c r="H1839" s="14" t="s">
        <v>15</v>
      </c>
      <c r="I1839" s="14" t="s">
        <v>41</v>
      </c>
      <c r="J1839" s="14" t="s">
        <v>8613</v>
      </c>
      <c r="K1839" s="14" t="s">
        <v>654</v>
      </c>
      <c r="L1839">
        <f t="shared" si="28"/>
        <v>1</v>
      </c>
    </row>
    <row r="1840" spans="1:12" ht="45" x14ac:dyDescent="0.25">
      <c r="A1840" t="s">
        <v>6341</v>
      </c>
      <c r="B1840" t="s">
        <v>6342</v>
      </c>
      <c r="C1840" s="14" t="s">
        <v>6343</v>
      </c>
      <c r="D1840" s="14" t="s">
        <v>31</v>
      </c>
      <c r="E1840" s="14" t="s">
        <v>74</v>
      </c>
      <c r="F1840" s="69" t="s">
        <v>77</v>
      </c>
      <c r="G1840" s="14" t="s">
        <v>78</v>
      </c>
      <c r="H1840" s="14" t="s">
        <v>15</v>
      </c>
      <c r="I1840" s="14" t="s">
        <v>41</v>
      </c>
      <c r="J1840" s="14" t="s">
        <v>8613</v>
      </c>
      <c r="K1840" s="14" t="s">
        <v>8620</v>
      </c>
      <c r="L1840">
        <f t="shared" si="28"/>
        <v>1</v>
      </c>
    </row>
    <row r="1841" spans="1:12" ht="45" x14ac:dyDescent="0.25">
      <c r="A1841" t="s">
        <v>6341</v>
      </c>
      <c r="B1841" t="s">
        <v>6342</v>
      </c>
      <c r="C1841" s="14" t="s">
        <v>6343</v>
      </c>
      <c r="D1841" s="14" t="s">
        <v>31</v>
      </c>
      <c r="E1841" s="14" t="s">
        <v>74</v>
      </c>
      <c r="F1841" s="69" t="s">
        <v>79</v>
      </c>
      <c r="G1841" s="14" t="s">
        <v>80</v>
      </c>
      <c r="H1841" s="14" t="s">
        <v>15</v>
      </c>
      <c r="I1841" s="14" t="s">
        <v>41</v>
      </c>
      <c r="J1841" s="14" t="s">
        <v>8613</v>
      </c>
      <c r="K1841" s="14" t="s">
        <v>8620</v>
      </c>
      <c r="L1841">
        <f t="shared" si="28"/>
        <v>1</v>
      </c>
    </row>
    <row r="1842" spans="1:12" ht="45" x14ac:dyDescent="0.25">
      <c r="A1842" t="s">
        <v>6344</v>
      </c>
      <c r="B1842" t="s">
        <v>6345</v>
      </c>
      <c r="C1842" s="14" t="s">
        <v>6346</v>
      </c>
      <c r="D1842" s="14" t="s">
        <v>31</v>
      </c>
      <c r="E1842" s="14" t="s">
        <v>7</v>
      </c>
      <c r="F1842" s="69" t="s">
        <v>39</v>
      </c>
      <c r="G1842" s="14" t="s">
        <v>40</v>
      </c>
      <c r="H1842" s="14" t="s">
        <v>15</v>
      </c>
      <c r="I1842" s="14" t="s">
        <v>41</v>
      </c>
      <c r="J1842" s="14" t="s">
        <v>8613</v>
      </c>
      <c r="K1842" s="14" t="s">
        <v>654</v>
      </c>
      <c r="L1842">
        <f t="shared" si="28"/>
        <v>2</v>
      </c>
    </row>
    <row r="1843" spans="1:12" ht="45" x14ac:dyDescent="0.25">
      <c r="A1843" t="s">
        <v>6344</v>
      </c>
      <c r="B1843" t="s">
        <v>6345</v>
      </c>
      <c r="C1843" s="14" t="s">
        <v>6346</v>
      </c>
      <c r="D1843" s="14" t="s">
        <v>31</v>
      </c>
      <c r="E1843" s="14" t="s">
        <v>74</v>
      </c>
      <c r="F1843" s="69" t="s">
        <v>77</v>
      </c>
      <c r="G1843" s="14" t="s">
        <v>78</v>
      </c>
      <c r="H1843" s="14" t="s">
        <v>15</v>
      </c>
      <c r="I1843" s="14" t="s">
        <v>41</v>
      </c>
      <c r="J1843" s="14" t="s">
        <v>8613</v>
      </c>
      <c r="K1843" s="14" t="s">
        <v>8620</v>
      </c>
      <c r="L1843">
        <f t="shared" si="28"/>
        <v>2</v>
      </c>
    </row>
    <row r="1844" spans="1:12" ht="45" x14ac:dyDescent="0.25">
      <c r="A1844" t="s">
        <v>6344</v>
      </c>
      <c r="B1844" t="s">
        <v>6345</v>
      </c>
      <c r="C1844" s="14" t="s">
        <v>6346</v>
      </c>
      <c r="D1844" s="14" t="s">
        <v>31</v>
      </c>
      <c r="E1844" s="14" t="s">
        <v>74</v>
      </c>
      <c r="F1844" s="69" t="s">
        <v>79</v>
      </c>
      <c r="G1844" s="14" t="s">
        <v>80</v>
      </c>
      <c r="H1844" s="14" t="s">
        <v>15</v>
      </c>
      <c r="I1844" s="14" t="s">
        <v>41</v>
      </c>
      <c r="J1844" s="14" t="s">
        <v>8613</v>
      </c>
      <c r="K1844" s="14" t="s">
        <v>8620</v>
      </c>
      <c r="L1844">
        <f t="shared" si="28"/>
        <v>2</v>
      </c>
    </row>
    <row r="1845" spans="1:12" ht="45" x14ac:dyDescent="0.25">
      <c r="A1845" t="s">
        <v>6347</v>
      </c>
      <c r="B1845" t="s">
        <v>6348</v>
      </c>
      <c r="C1845" s="14" t="s">
        <v>6349</v>
      </c>
      <c r="D1845" s="14" t="s">
        <v>31</v>
      </c>
      <c r="E1845" s="14" t="s">
        <v>7</v>
      </c>
      <c r="F1845" s="69" t="s">
        <v>39</v>
      </c>
      <c r="G1845" s="14" t="s">
        <v>40</v>
      </c>
      <c r="H1845" s="14" t="s">
        <v>15</v>
      </c>
      <c r="I1845" s="14" t="s">
        <v>41</v>
      </c>
      <c r="J1845" s="14" t="s">
        <v>8613</v>
      </c>
      <c r="K1845" s="14" t="s">
        <v>654</v>
      </c>
      <c r="L1845">
        <f t="shared" si="28"/>
        <v>1</v>
      </c>
    </row>
    <row r="1846" spans="1:12" ht="45" x14ac:dyDescent="0.25">
      <c r="A1846" t="s">
        <v>6347</v>
      </c>
      <c r="B1846" t="s">
        <v>6348</v>
      </c>
      <c r="C1846" s="14" t="s">
        <v>6349</v>
      </c>
      <c r="D1846" s="14" t="s">
        <v>31</v>
      </c>
      <c r="E1846" s="14" t="s">
        <v>74</v>
      </c>
      <c r="F1846" s="69" t="s">
        <v>77</v>
      </c>
      <c r="G1846" s="14" t="s">
        <v>78</v>
      </c>
      <c r="H1846" s="14" t="s">
        <v>15</v>
      </c>
      <c r="I1846" s="14" t="s">
        <v>41</v>
      </c>
      <c r="J1846" s="14" t="s">
        <v>8613</v>
      </c>
      <c r="K1846" s="14" t="s">
        <v>8620</v>
      </c>
      <c r="L1846">
        <f t="shared" si="28"/>
        <v>1</v>
      </c>
    </row>
    <row r="1847" spans="1:12" ht="45" x14ac:dyDescent="0.25">
      <c r="A1847" t="s">
        <v>6347</v>
      </c>
      <c r="B1847" t="s">
        <v>6348</v>
      </c>
      <c r="C1847" s="14" t="s">
        <v>6349</v>
      </c>
      <c r="D1847" s="14" t="s">
        <v>31</v>
      </c>
      <c r="E1847" s="14" t="s">
        <v>74</v>
      </c>
      <c r="F1847" s="69" t="s">
        <v>79</v>
      </c>
      <c r="G1847" s="14" t="s">
        <v>80</v>
      </c>
      <c r="H1847" s="14" t="s">
        <v>15</v>
      </c>
      <c r="I1847" s="14" t="s">
        <v>41</v>
      </c>
      <c r="J1847" s="14" t="s">
        <v>8613</v>
      </c>
      <c r="K1847" s="14" t="s">
        <v>8620</v>
      </c>
      <c r="L1847">
        <f t="shared" si="28"/>
        <v>1</v>
      </c>
    </row>
    <row r="1848" spans="1:12" ht="45" x14ac:dyDescent="0.25">
      <c r="A1848" t="s">
        <v>6350</v>
      </c>
      <c r="B1848" t="s">
        <v>6351</v>
      </c>
      <c r="C1848" s="14" t="s">
        <v>6352</v>
      </c>
      <c r="D1848" s="14" t="s">
        <v>31</v>
      </c>
      <c r="E1848" s="14" t="s">
        <v>7</v>
      </c>
      <c r="F1848" s="69" t="s">
        <v>39</v>
      </c>
      <c r="G1848" s="14" t="s">
        <v>40</v>
      </c>
      <c r="H1848" s="14" t="s">
        <v>15</v>
      </c>
      <c r="I1848" s="14" t="s">
        <v>41</v>
      </c>
      <c r="J1848" s="14" t="s">
        <v>8613</v>
      </c>
      <c r="K1848" s="14" t="s">
        <v>654</v>
      </c>
      <c r="L1848">
        <f t="shared" si="28"/>
        <v>2</v>
      </c>
    </row>
    <row r="1849" spans="1:12" ht="45" x14ac:dyDescent="0.25">
      <c r="A1849" t="s">
        <v>6350</v>
      </c>
      <c r="B1849" t="s">
        <v>6351</v>
      </c>
      <c r="C1849" s="14" t="s">
        <v>6352</v>
      </c>
      <c r="D1849" s="14" t="s">
        <v>31</v>
      </c>
      <c r="E1849" s="14" t="s">
        <v>74</v>
      </c>
      <c r="F1849" s="69" t="s">
        <v>77</v>
      </c>
      <c r="G1849" s="14" t="s">
        <v>78</v>
      </c>
      <c r="H1849" s="14" t="s">
        <v>15</v>
      </c>
      <c r="I1849" s="14" t="s">
        <v>41</v>
      </c>
      <c r="J1849" s="14" t="s">
        <v>8613</v>
      </c>
      <c r="K1849" s="14" t="s">
        <v>8620</v>
      </c>
      <c r="L1849">
        <f t="shared" si="28"/>
        <v>2</v>
      </c>
    </row>
    <row r="1850" spans="1:12" ht="45" x14ac:dyDescent="0.25">
      <c r="A1850" t="s">
        <v>6350</v>
      </c>
      <c r="B1850" t="s">
        <v>6351</v>
      </c>
      <c r="C1850" s="14" t="s">
        <v>6352</v>
      </c>
      <c r="D1850" s="14" t="s">
        <v>31</v>
      </c>
      <c r="E1850" s="14" t="s">
        <v>74</v>
      </c>
      <c r="F1850" s="69" t="s">
        <v>79</v>
      </c>
      <c r="G1850" s="14" t="s">
        <v>80</v>
      </c>
      <c r="H1850" s="14" t="s">
        <v>15</v>
      </c>
      <c r="I1850" s="14" t="s">
        <v>41</v>
      </c>
      <c r="J1850" s="14" t="s">
        <v>8613</v>
      </c>
      <c r="K1850" s="14" t="s">
        <v>8620</v>
      </c>
      <c r="L1850">
        <f t="shared" si="28"/>
        <v>2</v>
      </c>
    </row>
    <row r="1851" spans="1:12" ht="45" x14ac:dyDescent="0.25">
      <c r="A1851" t="s">
        <v>6353</v>
      </c>
      <c r="B1851" t="s">
        <v>6354</v>
      </c>
      <c r="C1851" s="14" t="s">
        <v>6355</v>
      </c>
      <c r="D1851" s="14" t="s">
        <v>31</v>
      </c>
      <c r="E1851" s="14" t="s">
        <v>7</v>
      </c>
      <c r="F1851" s="69" t="s">
        <v>39</v>
      </c>
      <c r="G1851" s="14" t="s">
        <v>40</v>
      </c>
      <c r="H1851" s="14" t="s">
        <v>15</v>
      </c>
      <c r="I1851" s="14" t="s">
        <v>41</v>
      </c>
      <c r="J1851" s="14" t="s">
        <v>8613</v>
      </c>
      <c r="K1851" s="14" t="s">
        <v>654</v>
      </c>
      <c r="L1851">
        <f t="shared" si="28"/>
        <v>1</v>
      </c>
    </row>
    <row r="1852" spans="1:12" ht="45" x14ac:dyDescent="0.25">
      <c r="A1852" t="s">
        <v>6353</v>
      </c>
      <c r="B1852" t="s">
        <v>6354</v>
      </c>
      <c r="C1852" s="14" t="s">
        <v>6355</v>
      </c>
      <c r="D1852" s="14" t="s">
        <v>31</v>
      </c>
      <c r="E1852" s="14" t="s">
        <v>74</v>
      </c>
      <c r="F1852" s="69" t="s">
        <v>77</v>
      </c>
      <c r="G1852" s="14" t="s">
        <v>78</v>
      </c>
      <c r="H1852" s="14" t="s">
        <v>15</v>
      </c>
      <c r="I1852" s="14" t="s">
        <v>41</v>
      </c>
      <c r="J1852" s="14" t="s">
        <v>8613</v>
      </c>
      <c r="K1852" s="14" t="s">
        <v>8620</v>
      </c>
      <c r="L1852">
        <f t="shared" si="28"/>
        <v>1</v>
      </c>
    </row>
    <row r="1853" spans="1:12" ht="45" x14ac:dyDescent="0.25">
      <c r="A1853" t="s">
        <v>6353</v>
      </c>
      <c r="B1853" t="s">
        <v>6354</v>
      </c>
      <c r="C1853" s="14" t="s">
        <v>6355</v>
      </c>
      <c r="D1853" s="14" t="s">
        <v>31</v>
      </c>
      <c r="E1853" s="14" t="s">
        <v>74</v>
      </c>
      <c r="F1853" s="69" t="s">
        <v>79</v>
      </c>
      <c r="G1853" s="14" t="s">
        <v>80</v>
      </c>
      <c r="H1853" s="14" t="s">
        <v>15</v>
      </c>
      <c r="I1853" s="14" t="s">
        <v>41</v>
      </c>
      <c r="J1853" s="14" t="s">
        <v>8613</v>
      </c>
      <c r="K1853" s="14" t="s">
        <v>8620</v>
      </c>
      <c r="L1853">
        <f t="shared" si="28"/>
        <v>1</v>
      </c>
    </row>
    <row r="1854" spans="1:12" ht="60" x14ac:dyDescent="0.25">
      <c r="A1854" t="s">
        <v>6356</v>
      </c>
      <c r="B1854" t="s">
        <v>6356</v>
      </c>
      <c r="C1854" s="14" t="s">
        <v>6357</v>
      </c>
      <c r="D1854" s="14" t="s">
        <v>31</v>
      </c>
      <c r="E1854" s="14" t="s">
        <v>74</v>
      </c>
      <c r="F1854" s="69" t="s">
        <v>75</v>
      </c>
      <c r="G1854" s="14" t="s">
        <v>76</v>
      </c>
      <c r="H1854" s="14" t="s">
        <v>15</v>
      </c>
      <c r="I1854" s="14" t="s">
        <v>41</v>
      </c>
      <c r="J1854" s="14" t="s">
        <v>8613</v>
      </c>
      <c r="K1854" s="14" t="s">
        <v>8620</v>
      </c>
      <c r="L1854">
        <f t="shared" si="28"/>
        <v>2</v>
      </c>
    </row>
    <row r="1855" spans="1:12" ht="60" x14ac:dyDescent="0.25">
      <c r="A1855" t="s">
        <v>6356</v>
      </c>
      <c r="B1855" t="s">
        <v>6356</v>
      </c>
      <c r="C1855" s="14" t="s">
        <v>6357</v>
      </c>
      <c r="D1855" s="14" t="s">
        <v>31</v>
      </c>
      <c r="E1855" s="14" t="s">
        <v>7</v>
      </c>
      <c r="F1855" s="69" t="s">
        <v>39</v>
      </c>
      <c r="G1855" s="14" t="s">
        <v>40</v>
      </c>
      <c r="H1855" s="14" t="s">
        <v>15</v>
      </c>
      <c r="I1855" s="14" t="s">
        <v>41</v>
      </c>
      <c r="J1855" s="14" t="s">
        <v>8613</v>
      </c>
      <c r="K1855" s="14" t="s">
        <v>654</v>
      </c>
      <c r="L1855">
        <f t="shared" si="28"/>
        <v>2</v>
      </c>
    </row>
    <row r="1856" spans="1:12" ht="60" x14ac:dyDescent="0.25">
      <c r="A1856" t="s">
        <v>6356</v>
      </c>
      <c r="B1856" t="s">
        <v>6356</v>
      </c>
      <c r="C1856" s="14" t="s">
        <v>6357</v>
      </c>
      <c r="D1856" s="14" t="s">
        <v>31</v>
      </c>
      <c r="E1856" s="14" t="s">
        <v>74</v>
      </c>
      <c r="F1856" s="69" t="s">
        <v>77</v>
      </c>
      <c r="G1856" s="14" t="s">
        <v>78</v>
      </c>
      <c r="H1856" s="14" t="s">
        <v>15</v>
      </c>
      <c r="I1856" s="14" t="s">
        <v>41</v>
      </c>
      <c r="J1856" s="14" t="s">
        <v>8613</v>
      </c>
      <c r="K1856" s="14" t="s">
        <v>8620</v>
      </c>
      <c r="L1856">
        <f t="shared" si="28"/>
        <v>2</v>
      </c>
    </row>
    <row r="1857" spans="1:12" ht="60" x14ac:dyDescent="0.25">
      <c r="A1857" t="s">
        <v>6356</v>
      </c>
      <c r="B1857" t="s">
        <v>6356</v>
      </c>
      <c r="C1857" s="14" t="s">
        <v>6357</v>
      </c>
      <c r="D1857" s="14" t="s">
        <v>31</v>
      </c>
      <c r="E1857" s="14" t="s">
        <v>74</v>
      </c>
      <c r="F1857" s="69" t="s">
        <v>79</v>
      </c>
      <c r="G1857" s="14" t="s">
        <v>80</v>
      </c>
      <c r="H1857" s="14" t="s">
        <v>10</v>
      </c>
      <c r="I1857" s="14" t="s">
        <v>41</v>
      </c>
      <c r="J1857" s="14" t="s">
        <v>8613</v>
      </c>
      <c r="K1857" s="14" t="s">
        <v>8620</v>
      </c>
      <c r="L1857">
        <f t="shared" si="28"/>
        <v>2</v>
      </c>
    </row>
    <row r="1858" spans="1:12" ht="45" x14ac:dyDescent="0.25">
      <c r="A1858" t="s">
        <v>6358</v>
      </c>
      <c r="B1858" t="s">
        <v>6359</v>
      </c>
      <c r="C1858" s="14" t="s">
        <v>6360</v>
      </c>
      <c r="D1858" s="14" t="s">
        <v>31</v>
      </c>
      <c r="E1858" s="14" t="s">
        <v>74</v>
      </c>
      <c r="F1858" s="69" t="s">
        <v>75</v>
      </c>
      <c r="G1858" s="14" t="s">
        <v>76</v>
      </c>
      <c r="H1858" s="14" t="s">
        <v>10</v>
      </c>
      <c r="I1858" s="14" t="s">
        <v>41</v>
      </c>
      <c r="J1858" s="14" t="s">
        <v>8613</v>
      </c>
      <c r="K1858" s="14" t="s">
        <v>8620</v>
      </c>
      <c r="L1858">
        <f t="shared" si="28"/>
        <v>1</v>
      </c>
    </row>
    <row r="1859" spans="1:12" ht="45" x14ac:dyDescent="0.25">
      <c r="A1859" t="s">
        <v>6361</v>
      </c>
      <c r="B1859" t="s">
        <v>6015</v>
      </c>
      <c r="C1859" s="14" t="s">
        <v>6362</v>
      </c>
      <c r="D1859" s="14" t="s">
        <v>31</v>
      </c>
      <c r="E1859" s="14" t="s">
        <v>74</v>
      </c>
      <c r="F1859" s="69" t="s">
        <v>75</v>
      </c>
      <c r="G1859" s="14" t="s">
        <v>76</v>
      </c>
      <c r="H1859" s="14" t="s">
        <v>10</v>
      </c>
      <c r="I1859" s="14" t="s">
        <v>41</v>
      </c>
      <c r="J1859" s="14" t="s">
        <v>8613</v>
      </c>
      <c r="K1859" s="14" t="s">
        <v>8620</v>
      </c>
      <c r="L1859">
        <f t="shared" ref="L1859:L1922" si="29">IF(A1859=A1858,L1858,IF(L1858=1,2,1))</f>
        <v>2</v>
      </c>
    </row>
    <row r="1860" spans="1:12" ht="45" x14ac:dyDescent="0.25">
      <c r="A1860" t="s">
        <v>6363</v>
      </c>
      <c r="B1860" t="s">
        <v>5866</v>
      </c>
      <c r="C1860" s="14" t="s">
        <v>6364</v>
      </c>
      <c r="D1860" s="14" t="s">
        <v>31</v>
      </c>
      <c r="E1860" s="14" t="s">
        <v>74</v>
      </c>
      <c r="F1860" s="69" t="s">
        <v>75</v>
      </c>
      <c r="G1860" s="14" t="s">
        <v>76</v>
      </c>
      <c r="H1860" s="14" t="s">
        <v>10</v>
      </c>
      <c r="I1860" s="14" t="s">
        <v>41</v>
      </c>
      <c r="J1860" s="14" t="s">
        <v>8613</v>
      </c>
      <c r="K1860" s="14" t="s">
        <v>8620</v>
      </c>
      <c r="L1860">
        <f t="shared" si="29"/>
        <v>1</v>
      </c>
    </row>
    <row r="1861" spans="1:12" ht="45" x14ac:dyDescent="0.25">
      <c r="A1861" t="s">
        <v>6365</v>
      </c>
      <c r="B1861" t="s">
        <v>5869</v>
      </c>
      <c r="C1861" s="14" t="s">
        <v>6366</v>
      </c>
      <c r="D1861" s="14" t="s">
        <v>31</v>
      </c>
      <c r="E1861" s="14" t="s">
        <v>74</v>
      </c>
      <c r="F1861" s="69" t="s">
        <v>75</v>
      </c>
      <c r="G1861" s="14" t="s">
        <v>76</v>
      </c>
      <c r="H1861" s="14" t="s">
        <v>10</v>
      </c>
      <c r="I1861" s="14" t="s">
        <v>41</v>
      </c>
      <c r="J1861" s="14" t="s">
        <v>8613</v>
      </c>
      <c r="K1861" s="14" t="s">
        <v>8620</v>
      </c>
      <c r="L1861">
        <f t="shared" si="29"/>
        <v>2</v>
      </c>
    </row>
    <row r="1862" spans="1:12" ht="45" x14ac:dyDescent="0.25">
      <c r="A1862" t="s">
        <v>6367</v>
      </c>
      <c r="B1862" t="s">
        <v>6368</v>
      </c>
      <c r="C1862" s="14" t="s">
        <v>6369</v>
      </c>
      <c r="D1862" s="14" t="s">
        <v>31</v>
      </c>
      <c r="E1862" s="14" t="s">
        <v>74</v>
      </c>
      <c r="F1862" s="69" t="s">
        <v>75</v>
      </c>
      <c r="G1862" s="14" t="s">
        <v>76</v>
      </c>
      <c r="H1862" s="14" t="s">
        <v>10</v>
      </c>
      <c r="I1862" s="14" t="s">
        <v>41</v>
      </c>
      <c r="J1862" s="14" t="s">
        <v>8613</v>
      </c>
      <c r="K1862" s="14" t="s">
        <v>8620</v>
      </c>
      <c r="L1862">
        <f t="shared" si="29"/>
        <v>1</v>
      </c>
    </row>
    <row r="1863" spans="1:12" ht="30" x14ac:dyDescent="0.25">
      <c r="A1863" t="s">
        <v>8578</v>
      </c>
      <c r="B1863" t="s">
        <v>8578</v>
      </c>
      <c r="C1863" s="14" t="s">
        <v>6370</v>
      </c>
      <c r="D1863" s="14" t="s">
        <v>656</v>
      </c>
      <c r="E1863" s="14" t="s">
        <v>656</v>
      </c>
      <c r="F1863" s="69" t="s">
        <v>657</v>
      </c>
      <c r="G1863" s="14" t="s">
        <v>654</v>
      </c>
      <c r="H1863" s="14" t="s">
        <v>10</v>
      </c>
      <c r="I1863" s="14" t="s">
        <v>654</v>
      </c>
      <c r="J1863" s="14" t="s">
        <v>654</v>
      </c>
      <c r="K1863" s="14" t="s">
        <v>654</v>
      </c>
      <c r="L1863">
        <f t="shared" si="29"/>
        <v>2</v>
      </c>
    </row>
    <row r="1864" spans="1:12" ht="60" x14ac:dyDescent="0.25">
      <c r="A1864" t="s">
        <v>8576</v>
      </c>
      <c r="B1864" t="s">
        <v>8576</v>
      </c>
      <c r="C1864" s="14" t="s">
        <v>8577</v>
      </c>
      <c r="D1864" s="14" t="s">
        <v>656</v>
      </c>
      <c r="E1864" s="14" t="s">
        <v>656</v>
      </c>
      <c r="F1864" s="69" t="s">
        <v>657</v>
      </c>
      <c r="G1864" s="14" t="s">
        <v>654</v>
      </c>
      <c r="H1864" s="14" t="s">
        <v>10</v>
      </c>
      <c r="I1864" s="14" t="s">
        <v>654</v>
      </c>
      <c r="J1864" s="14" t="s">
        <v>654</v>
      </c>
      <c r="K1864" s="14" t="s">
        <v>654</v>
      </c>
      <c r="L1864">
        <f t="shared" si="29"/>
        <v>1</v>
      </c>
    </row>
    <row r="1865" spans="1:12" ht="45" x14ac:dyDescent="0.25">
      <c r="A1865" t="s">
        <v>8582</v>
      </c>
      <c r="B1865" t="s">
        <v>8582</v>
      </c>
      <c r="C1865" s="14" t="s">
        <v>6423</v>
      </c>
      <c r="D1865" s="14" t="s">
        <v>656</v>
      </c>
      <c r="E1865" s="14" t="s">
        <v>656</v>
      </c>
      <c r="F1865" s="69" t="s">
        <v>657</v>
      </c>
      <c r="G1865" s="14" t="s">
        <v>654</v>
      </c>
      <c r="H1865" s="14" t="s">
        <v>10</v>
      </c>
      <c r="I1865" s="14" t="s">
        <v>654</v>
      </c>
      <c r="J1865" s="14" t="s">
        <v>654</v>
      </c>
      <c r="K1865" s="14" t="s">
        <v>654</v>
      </c>
      <c r="L1865">
        <f t="shared" si="29"/>
        <v>2</v>
      </c>
    </row>
    <row r="1866" spans="1:12" ht="45" x14ac:dyDescent="0.25">
      <c r="A1866" t="s">
        <v>6371</v>
      </c>
      <c r="B1866" t="s">
        <v>6371</v>
      </c>
      <c r="C1866" s="14" t="s">
        <v>6372</v>
      </c>
      <c r="D1866" s="14" t="s">
        <v>656</v>
      </c>
      <c r="E1866" s="14" t="s">
        <v>656</v>
      </c>
      <c r="F1866" s="69" t="s">
        <v>657</v>
      </c>
      <c r="G1866" s="14" t="s">
        <v>654</v>
      </c>
      <c r="H1866" s="14" t="s">
        <v>10</v>
      </c>
      <c r="I1866" s="14" t="s">
        <v>654</v>
      </c>
      <c r="J1866" s="14" t="s">
        <v>654</v>
      </c>
      <c r="K1866" s="14" t="s">
        <v>654</v>
      </c>
      <c r="L1866">
        <f t="shared" si="29"/>
        <v>1</v>
      </c>
    </row>
    <row r="1867" spans="1:12" x14ac:dyDescent="0.25">
      <c r="A1867" t="s">
        <v>6373</v>
      </c>
      <c r="B1867" t="s">
        <v>6374</v>
      </c>
      <c r="C1867" s="14" t="s">
        <v>6375</v>
      </c>
      <c r="D1867" s="14" t="s">
        <v>656</v>
      </c>
      <c r="E1867" s="14" t="s">
        <v>656</v>
      </c>
      <c r="F1867" s="69" t="s">
        <v>657</v>
      </c>
      <c r="G1867" s="14" t="s">
        <v>654</v>
      </c>
      <c r="H1867" s="14" t="s">
        <v>10</v>
      </c>
      <c r="I1867" s="14" t="s">
        <v>654</v>
      </c>
      <c r="J1867" s="14" t="s">
        <v>654</v>
      </c>
      <c r="K1867" s="14" t="s">
        <v>654</v>
      </c>
      <c r="L1867">
        <f t="shared" si="29"/>
        <v>2</v>
      </c>
    </row>
    <row r="1868" spans="1:12" x14ac:dyDescent="0.25">
      <c r="A1868" t="s">
        <v>6376</v>
      </c>
      <c r="B1868" t="s">
        <v>6377</v>
      </c>
      <c r="C1868" s="14" t="s">
        <v>6378</v>
      </c>
      <c r="D1868" s="14" t="s">
        <v>656</v>
      </c>
      <c r="E1868" s="14" t="s">
        <v>656</v>
      </c>
      <c r="F1868" s="69" t="s">
        <v>657</v>
      </c>
      <c r="G1868" s="14" t="s">
        <v>654</v>
      </c>
      <c r="H1868" s="14" t="s">
        <v>10</v>
      </c>
      <c r="I1868" s="14" t="s">
        <v>654</v>
      </c>
      <c r="J1868" s="14" t="s">
        <v>654</v>
      </c>
      <c r="K1868" s="14" t="s">
        <v>654</v>
      </c>
      <c r="L1868">
        <f t="shared" si="29"/>
        <v>1</v>
      </c>
    </row>
    <row r="1869" spans="1:12" ht="75" x14ac:dyDescent="0.25">
      <c r="A1869" t="s">
        <v>6379</v>
      </c>
      <c r="B1869" t="s">
        <v>6380</v>
      </c>
      <c r="C1869" s="14" t="s">
        <v>6381</v>
      </c>
      <c r="D1869" s="14" t="s">
        <v>656</v>
      </c>
      <c r="E1869" s="14" t="s">
        <v>656</v>
      </c>
      <c r="F1869" s="69" t="s">
        <v>657</v>
      </c>
      <c r="G1869" s="14" t="s">
        <v>654</v>
      </c>
      <c r="H1869" s="14" t="s">
        <v>10</v>
      </c>
      <c r="I1869" s="14" t="s">
        <v>654</v>
      </c>
      <c r="J1869" s="14" t="s">
        <v>654</v>
      </c>
      <c r="K1869" s="14" t="s">
        <v>654</v>
      </c>
      <c r="L1869">
        <f t="shared" si="29"/>
        <v>2</v>
      </c>
    </row>
    <row r="1870" spans="1:12" x14ac:dyDescent="0.25">
      <c r="A1870" t="s">
        <v>6382</v>
      </c>
      <c r="B1870" t="s">
        <v>6383</v>
      </c>
      <c r="C1870" s="14" t="s">
        <v>6384</v>
      </c>
      <c r="D1870" s="14" t="s">
        <v>656</v>
      </c>
      <c r="E1870" s="14" t="s">
        <v>656</v>
      </c>
      <c r="F1870" s="69" t="s">
        <v>657</v>
      </c>
      <c r="G1870" s="14" t="s">
        <v>654</v>
      </c>
      <c r="H1870" s="14" t="s">
        <v>10</v>
      </c>
      <c r="I1870" s="14" t="s">
        <v>654</v>
      </c>
      <c r="J1870" s="14" t="s">
        <v>654</v>
      </c>
      <c r="K1870" s="14" t="s">
        <v>654</v>
      </c>
      <c r="L1870">
        <f t="shared" si="29"/>
        <v>1</v>
      </c>
    </row>
    <row r="1871" spans="1:12" ht="30" x14ac:dyDescent="0.25">
      <c r="A1871" t="s">
        <v>6385</v>
      </c>
      <c r="B1871" t="s">
        <v>6386</v>
      </c>
      <c r="C1871" s="14" t="s">
        <v>6387</v>
      </c>
      <c r="D1871" s="14" t="s">
        <v>656</v>
      </c>
      <c r="E1871" s="14" t="s">
        <v>656</v>
      </c>
      <c r="F1871" s="69" t="s">
        <v>657</v>
      </c>
      <c r="G1871" s="14" t="s">
        <v>654</v>
      </c>
      <c r="H1871" s="14" t="s">
        <v>10</v>
      </c>
      <c r="I1871" s="14" t="s">
        <v>654</v>
      </c>
      <c r="J1871" s="14" t="s">
        <v>654</v>
      </c>
      <c r="K1871" s="14" t="s">
        <v>654</v>
      </c>
      <c r="L1871">
        <f t="shared" si="29"/>
        <v>2</v>
      </c>
    </row>
    <row r="1872" spans="1:12" x14ac:dyDescent="0.25">
      <c r="A1872" t="s">
        <v>6388</v>
      </c>
      <c r="B1872" t="s">
        <v>6389</v>
      </c>
      <c r="C1872" s="14" t="s">
        <v>6390</v>
      </c>
      <c r="D1872" s="14" t="s">
        <v>656</v>
      </c>
      <c r="E1872" s="14" t="s">
        <v>656</v>
      </c>
      <c r="F1872" s="69" t="s">
        <v>657</v>
      </c>
      <c r="G1872" s="14" t="s">
        <v>654</v>
      </c>
      <c r="H1872" s="14" t="s">
        <v>10</v>
      </c>
      <c r="I1872" s="14" t="s">
        <v>654</v>
      </c>
      <c r="J1872" s="14" t="s">
        <v>654</v>
      </c>
      <c r="K1872" s="14" t="s">
        <v>654</v>
      </c>
      <c r="L1872">
        <f t="shared" si="29"/>
        <v>1</v>
      </c>
    </row>
    <row r="1873" spans="1:12" x14ac:dyDescent="0.25">
      <c r="A1873" t="s">
        <v>6391</v>
      </c>
      <c r="B1873" t="s">
        <v>6392</v>
      </c>
      <c r="C1873" s="14" t="s">
        <v>6393</v>
      </c>
      <c r="D1873" s="14" t="s">
        <v>656</v>
      </c>
      <c r="E1873" s="14" t="s">
        <v>656</v>
      </c>
      <c r="F1873" s="69" t="s">
        <v>657</v>
      </c>
      <c r="G1873" s="14" t="s">
        <v>654</v>
      </c>
      <c r="H1873" s="14" t="s">
        <v>10</v>
      </c>
      <c r="I1873" s="14" t="s">
        <v>654</v>
      </c>
      <c r="J1873" s="14" t="s">
        <v>654</v>
      </c>
      <c r="K1873" s="14" t="s">
        <v>654</v>
      </c>
      <c r="L1873">
        <f t="shared" si="29"/>
        <v>2</v>
      </c>
    </row>
    <row r="1874" spans="1:12" ht="45" x14ac:dyDescent="0.25">
      <c r="A1874" t="s">
        <v>6394</v>
      </c>
      <c r="B1874" t="s">
        <v>6394</v>
      </c>
      <c r="C1874" s="14" t="s">
        <v>6395</v>
      </c>
      <c r="D1874" s="14" t="s">
        <v>656</v>
      </c>
      <c r="E1874" s="14" t="s">
        <v>656</v>
      </c>
      <c r="F1874" s="69" t="s">
        <v>657</v>
      </c>
      <c r="G1874" s="14" t="s">
        <v>654</v>
      </c>
      <c r="H1874" s="14" t="s">
        <v>10</v>
      </c>
      <c r="I1874" s="14" t="s">
        <v>654</v>
      </c>
      <c r="J1874" s="14" t="s">
        <v>654</v>
      </c>
      <c r="K1874" s="14" t="s">
        <v>654</v>
      </c>
      <c r="L1874">
        <f t="shared" si="29"/>
        <v>1</v>
      </c>
    </row>
    <row r="1875" spans="1:12" ht="45" x14ac:dyDescent="0.25">
      <c r="A1875" t="s">
        <v>6396</v>
      </c>
      <c r="B1875" t="s">
        <v>6396</v>
      </c>
      <c r="C1875" s="14" t="s">
        <v>6397</v>
      </c>
      <c r="D1875" s="14" t="s">
        <v>656</v>
      </c>
      <c r="E1875" s="14" t="s">
        <v>656</v>
      </c>
      <c r="F1875" s="69" t="s">
        <v>657</v>
      </c>
      <c r="G1875" s="14" t="s">
        <v>654</v>
      </c>
      <c r="H1875" s="14" t="s">
        <v>10</v>
      </c>
      <c r="I1875" s="14" t="s">
        <v>654</v>
      </c>
      <c r="J1875" s="14" t="s">
        <v>654</v>
      </c>
      <c r="K1875" s="14" t="s">
        <v>654</v>
      </c>
      <c r="L1875">
        <f t="shared" si="29"/>
        <v>2</v>
      </c>
    </row>
    <row r="1876" spans="1:12" ht="30" x14ac:dyDescent="0.25">
      <c r="A1876" t="s">
        <v>6398</v>
      </c>
      <c r="B1876" t="s">
        <v>4505</v>
      </c>
      <c r="C1876" s="14" t="s">
        <v>6399</v>
      </c>
      <c r="D1876" s="14" t="s">
        <v>656</v>
      </c>
      <c r="E1876" s="14" t="s">
        <v>656</v>
      </c>
      <c r="F1876" s="69" t="s">
        <v>657</v>
      </c>
      <c r="G1876" s="14" t="s">
        <v>654</v>
      </c>
      <c r="H1876" s="14" t="s">
        <v>10</v>
      </c>
      <c r="I1876" s="14" t="s">
        <v>654</v>
      </c>
      <c r="J1876" s="14" t="s">
        <v>654</v>
      </c>
      <c r="K1876" s="14" t="s">
        <v>654</v>
      </c>
      <c r="L1876">
        <f t="shared" si="29"/>
        <v>1</v>
      </c>
    </row>
    <row r="1877" spans="1:12" x14ac:dyDescent="0.25">
      <c r="A1877" t="s">
        <v>6400</v>
      </c>
      <c r="B1877" t="s">
        <v>6401</v>
      </c>
      <c r="C1877" s="14" t="s">
        <v>6402</v>
      </c>
      <c r="D1877" s="14" t="s">
        <v>656</v>
      </c>
      <c r="E1877" s="14" t="s">
        <v>656</v>
      </c>
      <c r="F1877" s="69" t="s">
        <v>657</v>
      </c>
      <c r="G1877" s="14" t="s">
        <v>654</v>
      </c>
      <c r="H1877" s="14" t="s">
        <v>10</v>
      </c>
      <c r="I1877" s="14" t="s">
        <v>654</v>
      </c>
      <c r="J1877" s="14" t="s">
        <v>654</v>
      </c>
      <c r="K1877" s="14" t="s">
        <v>654</v>
      </c>
      <c r="L1877">
        <f t="shared" si="29"/>
        <v>2</v>
      </c>
    </row>
    <row r="1878" spans="1:12" ht="30" x14ac:dyDescent="0.25">
      <c r="A1878" t="s">
        <v>6403</v>
      </c>
      <c r="B1878" t="s">
        <v>6404</v>
      </c>
      <c r="C1878" s="14" t="s">
        <v>6405</v>
      </c>
      <c r="D1878" s="14" t="s">
        <v>656</v>
      </c>
      <c r="E1878" s="14" t="s">
        <v>656</v>
      </c>
      <c r="F1878" s="69" t="s">
        <v>657</v>
      </c>
      <c r="G1878" s="14" t="s">
        <v>654</v>
      </c>
      <c r="H1878" s="14" t="s">
        <v>10</v>
      </c>
      <c r="I1878" s="14" t="s">
        <v>654</v>
      </c>
      <c r="J1878" s="14" t="s">
        <v>654</v>
      </c>
      <c r="K1878" s="14" t="s">
        <v>654</v>
      </c>
      <c r="L1878">
        <f t="shared" si="29"/>
        <v>1</v>
      </c>
    </row>
    <row r="1879" spans="1:12" ht="45" x14ac:dyDescent="0.25">
      <c r="A1879" t="s">
        <v>6406</v>
      </c>
      <c r="B1879" t="s">
        <v>6407</v>
      </c>
      <c r="C1879" s="14" t="s">
        <v>6408</v>
      </c>
      <c r="D1879" s="14" t="s">
        <v>656</v>
      </c>
      <c r="E1879" s="14" t="s">
        <v>656</v>
      </c>
      <c r="F1879" s="69" t="s">
        <v>657</v>
      </c>
      <c r="G1879" s="14" t="s">
        <v>654</v>
      </c>
      <c r="H1879" s="14" t="s">
        <v>10</v>
      </c>
      <c r="I1879" s="14" t="s">
        <v>654</v>
      </c>
      <c r="J1879" s="14" t="s">
        <v>654</v>
      </c>
      <c r="K1879" s="14" t="s">
        <v>654</v>
      </c>
      <c r="L1879">
        <f t="shared" si="29"/>
        <v>2</v>
      </c>
    </row>
    <row r="1880" spans="1:12" x14ac:dyDescent="0.25">
      <c r="A1880" t="s">
        <v>6409</v>
      </c>
      <c r="B1880" t="s">
        <v>6410</v>
      </c>
      <c r="C1880" s="14" t="s">
        <v>6411</v>
      </c>
      <c r="D1880" s="14" t="s">
        <v>656</v>
      </c>
      <c r="E1880" s="14" t="s">
        <v>656</v>
      </c>
      <c r="F1880" s="69" t="s">
        <v>657</v>
      </c>
      <c r="G1880" s="14" t="s">
        <v>654</v>
      </c>
      <c r="H1880" s="14" t="s">
        <v>10</v>
      </c>
      <c r="I1880" s="14" t="s">
        <v>654</v>
      </c>
      <c r="J1880" s="14" t="s">
        <v>654</v>
      </c>
      <c r="K1880" s="14" t="s">
        <v>654</v>
      </c>
      <c r="L1880">
        <f t="shared" si="29"/>
        <v>1</v>
      </c>
    </row>
    <row r="1881" spans="1:12" ht="90" x14ac:dyDescent="0.25">
      <c r="A1881" t="s">
        <v>6412</v>
      </c>
      <c r="B1881" t="s">
        <v>6412</v>
      </c>
      <c r="C1881" s="14" t="s">
        <v>6413</v>
      </c>
      <c r="D1881" s="14" t="s">
        <v>656</v>
      </c>
      <c r="E1881" s="14" t="s">
        <v>656</v>
      </c>
      <c r="F1881" s="69" t="s">
        <v>657</v>
      </c>
      <c r="G1881" s="14" t="s">
        <v>654</v>
      </c>
      <c r="H1881" s="14" t="s">
        <v>10</v>
      </c>
      <c r="I1881" s="14" t="s">
        <v>654</v>
      </c>
      <c r="J1881" s="14" t="s">
        <v>654</v>
      </c>
      <c r="K1881" s="14" t="s">
        <v>654</v>
      </c>
      <c r="L1881">
        <f t="shared" si="29"/>
        <v>2</v>
      </c>
    </row>
    <row r="1882" spans="1:12" ht="45" x14ac:dyDescent="0.25">
      <c r="A1882" t="s">
        <v>6414</v>
      </c>
      <c r="B1882" t="s">
        <v>6414</v>
      </c>
      <c r="C1882" s="14" t="s">
        <v>6415</v>
      </c>
      <c r="D1882" s="14" t="s">
        <v>656</v>
      </c>
      <c r="E1882" s="14" t="s">
        <v>656</v>
      </c>
      <c r="F1882" s="69" t="s">
        <v>657</v>
      </c>
      <c r="G1882" s="14" t="s">
        <v>654</v>
      </c>
      <c r="H1882" s="14" t="s">
        <v>10</v>
      </c>
      <c r="I1882" s="14" t="s">
        <v>654</v>
      </c>
      <c r="J1882" s="14" t="s">
        <v>654</v>
      </c>
      <c r="K1882" s="14" t="s">
        <v>654</v>
      </c>
      <c r="L1882">
        <f t="shared" si="29"/>
        <v>1</v>
      </c>
    </row>
    <row r="1883" spans="1:12" x14ac:dyDescent="0.25">
      <c r="A1883" t="s">
        <v>6416</v>
      </c>
      <c r="B1883" t="s">
        <v>6374</v>
      </c>
      <c r="C1883" s="14" t="s">
        <v>6375</v>
      </c>
      <c r="D1883" s="14" t="s">
        <v>656</v>
      </c>
      <c r="E1883" s="14" t="s">
        <v>656</v>
      </c>
      <c r="F1883" s="69" t="s">
        <v>657</v>
      </c>
      <c r="G1883" s="14" t="s">
        <v>654</v>
      </c>
      <c r="H1883" s="14" t="s">
        <v>10</v>
      </c>
      <c r="I1883" s="14" t="s">
        <v>654</v>
      </c>
      <c r="J1883" s="14" t="s">
        <v>654</v>
      </c>
      <c r="K1883" s="14" t="s">
        <v>654</v>
      </c>
      <c r="L1883">
        <f t="shared" si="29"/>
        <v>2</v>
      </c>
    </row>
    <row r="1884" spans="1:12" x14ac:dyDescent="0.25">
      <c r="A1884" t="s">
        <v>6417</v>
      </c>
      <c r="B1884" t="s">
        <v>6377</v>
      </c>
      <c r="C1884" s="14" t="s">
        <v>6378</v>
      </c>
      <c r="D1884" s="14" t="s">
        <v>656</v>
      </c>
      <c r="E1884" s="14" t="s">
        <v>656</v>
      </c>
      <c r="F1884" s="69" t="s">
        <v>657</v>
      </c>
      <c r="G1884" s="14" t="s">
        <v>654</v>
      </c>
      <c r="H1884" s="14" t="s">
        <v>10</v>
      </c>
      <c r="I1884" s="14" t="s">
        <v>654</v>
      </c>
      <c r="J1884" s="14" t="s">
        <v>654</v>
      </c>
      <c r="K1884" s="14" t="s">
        <v>654</v>
      </c>
      <c r="L1884">
        <f t="shared" si="29"/>
        <v>1</v>
      </c>
    </row>
    <row r="1885" spans="1:12" ht="75" x14ac:dyDescent="0.25">
      <c r="A1885" t="s">
        <v>6418</v>
      </c>
      <c r="B1885" t="s">
        <v>6380</v>
      </c>
      <c r="C1885" s="14" t="s">
        <v>6381</v>
      </c>
      <c r="D1885" s="14" t="s">
        <v>656</v>
      </c>
      <c r="E1885" s="14" t="s">
        <v>656</v>
      </c>
      <c r="F1885" s="69" t="s">
        <v>657</v>
      </c>
      <c r="G1885" s="14" t="s">
        <v>654</v>
      </c>
      <c r="H1885" s="14" t="s">
        <v>10</v>
      </c>
      <c r="I1885" s="14" t="s">
        <v>654</v>
      </c>
      <c r="J1885" s="14" t="s">
        <v>654</v>
      </c>
      <c r="K1885" s="14" t="s">
        <v>654</v>
      </c>
      <c r="L1885">
        <f t="shared" si="29"/>
        <v>2</v>
      </c>
    </row>
    <row r="1886" spans="1:12" x14ac:dyDescent="0.25">
      <c r="A1886" t="s">
        <v>6419</v>
      </c>
      <c r="B1886" t="s">
        <v>6383</v>
      </c>
      <c r="C1886" s="14" t="s">
        <v>6384</v>
      </c>
      <c r="D1886" s="14" t="s">
        <v>656</v>
      </c>
      <c r="E1886" s="14" t="s">
        <v>656</v>
      </c>
      <c r="F1886" s="69" t="s">
        <v>657</v>
      </c>
      <c r="G1886" s="14" t="s">
        <v>654</v>
      </c>
      <c r="H1886" s="14" t="s">
        <v>10</v>
      </c>
      <c r="I1886" s="14" t="s">
        <v>654</v>
      </c>
      <c r="J1886" s="14" t="s">
        <v>654</v>
      </c>
      <c r="K1886" s="14" t="s">
        <v>654</v>
      </c>
      <c r="L1886">
        <f t="shared" si="29"/>
        <v>1</v>
      </c>
    </row>
    <row r="1887" spans="1:12" ht="30" x14ac:dyDescent="0.25">
      <c r="A1887" t="s">
        <v>6420</v>
      </c>
      <c r="B1887" t="s">
        <v>6386</v>
      </c>
      <c r="C1887" s="14" t="s">
        <v>6387</v>
      </c>
      <c r="D1887" s="14" t="s">
        <v>656</v>
      </c>
      <c r="E1887" s="14" t="s">
        <v>656</v>
      </c>
      <c r="F1887" s="69" t="s">
        <v>657</v>
      </c>
      <c r="G1887" s="14" t="s">
        <v>654</v>
      </c>
      <c r="H1887" s="14" t="s">
        <v>10</v>
      </c>
      <c r="I1887" s="14" t="s">
        <v>654</v>
      </c>
      <c r="J1887" s="14" t="s">
        <v>654</v>
      </c>
      <c r="K1887" s="14" t="s">
        <v>654</v>
      </c>
      <c r="L1887">
        <f t="shared" si="29"/>
        <v>2</v>
      </c>
    </row>
    <row r="1888" spans="1:12" x14ac:dyDescent="0.25">
      <c r="A1888" t="s">
        <v>6421</v>
      </c>
      <c r="B1888" t="s">
        <v>6389</v>
      </c>
      <c r="C1888" s="14" t="s">
        <v>6390</v>
      </c>
      <c r="D1888" s="14" t="s">
        <v>656</v>
      </c>
      <c r="E1888" s="14" t="s">
        <v>656</v>
      </c>
      <c r="F1888" s="69" t="s">
        <v>657</v>
      </c>
      <c r="G1888" s="14" t="s">
        <v>654</v>
      </c>
      <c r="H1888" s="14" t="s">
        <v>10</v>
      </c>
      <c r="I1888" s="14" t="s">
        <v>654</v>
      </c>
      <c r="J1888" s="14" t="s">
        <v>654</v>
      </c>
      <c r="K1888" s="14" t="s">
        <v>654</v>
      </c>
      <c r="L1888">
        <f t="shared" si="29"/>
        <v>1</v>
      </c>
    </row>
    <row r="1889" spans="1:12" x14ac:dyDescent="0.25">
      <c r="A1889" t="s">
        <v>6422</v>
      </c>
      <c r="B1889" t="s">
        <v>6392</v>
      </c>
      <c r="C1889" s="14" t="s">
        <v>6393</v>
      </c>
      <c r="D1889" s="14" t="s">
        <v>656</v>
      </c>
      <c r="E1889" s="14" t="s">
        <v>656</v>
      </c>
      <c r="F1889" s="69" t="s">
        <v>657</v>
      </c>
      <c r="G1889" s="14" t="s">
        <v>654</v>
      </c>
      <c r="H1889" s="14" t="s">
        <v>10</v>
      </c>
      <c r="I1889" s="14" t="s">
        <v>654</v>
      </c>
      <c r="J1889" s="14" t="s">
        <v>654</v>
      </c>
      <c r="K1889" s="14" t="s">
        <v>654</v>
      </c>
      <c r="L1889">
        <f t="shared" si="29"/>
        <v>2</v>
      </c>
    </row>
    <row r="1890" spans="1:12" ht="75" x14ac:dyDescent="0.25">
      <c r="A1890" t="s">
        <v>8589</v>
      </c>
      <c r="B1890" t="s">
        <v>8589</v>
      </c>
      <c r="C1890" s="14" t="s">
        <v>8590</v>
      </c>
      <c r="D1890" s="14" t="s">
        <v>656</v>
      </c>
      <c r="E1890" s="14" t="s">
        <v>656</v>
      </c>
      <c r="F1890" s="69" t="s">
        <v>657</v>
      </c>
      <c r="G1890" s="14" t="s">
        <v>654</v>
      </c>
      <c r="H1890" s="14" t="s">
        <v>10</v>
      </c>
      <c r="I1890" s="14" t="s">
        <v>654</v>
      </c>
      <c r="J1890" s="14" t="s">
        <v>654</v>
      </c>
      <c r="K1890" s="14" t="s">
        <v>654</v>
      </c>
      <c r="L1890">
        <f t="shared" si="29"/>
        <v>1</v>
      </c>
    </row>
    <row r="1891" spans="1:12" ht="30" x14ac:dyDescent="0.25">
      <c r="A1891" t="s">
        <v>6424</v>
      </c>
      <c r="B1891" t="s">
        <v>6424</v>
      </c>
      <c r="C1891" s="14" t="s">
        <v>6425</v>
      </c>
      <c r="D1891" s="14" t="s">
        <v>656</v>
      </c>
      <c r="E1891" s="14" t="s">
        <v>656</v>
      </c>
      <c r="F1891" s="69" t="s">
        <v>657</v>
      </c>
      <c r="G1891" s="14" t="s">
        <v>654</v>
      </c>
      <c r="H1891" s="14" t="s">
        <v>10</v>
      </c>
      <c r="I1891" s="14" t="s">
        <v>654</v>
      </c>
      <c r="J1891" s="14" t="s">
        <v>654</v>
      </c>
      <c r="K1891" s="14" t="s">
        <v>654</v>
      </c>
      <c r="L1891">
        <f t="shared" si="29"/>
        <v>2</v>
      </c>
    </row>
    <row r="1892" spans="1:12" ht="45" x14ac:dyDescent="0.25">
      <c r="A1892" t="s">
        <v>8591</v>
      </c>
      <c r="B1892" t="s">
        <v>8591</v>
      </c>
      <c r="C1892" s="14" t="s">
        <v>8592</v>
      </c>
      <c r="D1892" s="14" t="s">
        <v>656</v>
      </c>
      <c r="E1892" s="14" t="s">
        <v>656</v>
      </c>
      <c r="F1892" s="69" t="s">
        <v>657</v>
      </c>
      <c r="G1892" s="14" t="s">
        <v>654</v>
      </c>
      <c r="H1892" s="14" t="s">
        <v>10</v>
      </c>
      <c r="I1892" s="14" t="s">
        <v>654</v>
      </c>
      <c r="J1892" s="14" t="s">
        <v>654</v>
      </c>
      <c r="K1892" s="14" t="s">
        <v>654</v>
      </c>
      <c r="L1892">
        <f t="shared" si="29"/>
        <v>1</v>
      </c>
    </row>
    <row r="1893" spans="1:12" ht="45" x14ac:dyDescent="0.25">
      <c r="A1893" t="s">
        <v>8579</v>
      </c>
      <c r="B1893" t="s">
        <v>8579</v>
      </c>
      <c r="C1893" s="14" t="s">
        <v>6433</v>
      </c>
      <c r="D1893" s="14" t="s">
        <v>656</v>
      </c>
      <c r="E1893" s="14" t="s">
        <v>656</v>
      </c>
      <c r="F1893" s="69" t="s">
        <v>657</v>
      </c>
      <c r="G1893" s="14" t="s">
        <v>654</v>
      </c>
      <c r="H1893" s="14" t="s">
        <v>10</v>
      </c>
      <c r="I1893" s="14" t="s">
        <v>654</v>
      </c>
      <c r="J1893" s="14" t="s">
        <v>654</v>
      </c>
      <c r="K1893" s="14" t="s">
        <v>654</v>
      </c>
      <c r="L1893">
        <f t="shared" si="29"/>
        <v>2</v>
      </c>
    </row>
    <row r="1894" spans="1:12" ht="45" x14ac:dyDescent="0.25">
      <c r="A1894" t="s">
        <v>8579</v>
      </c>
      <c r="B1894" t="s">
        <v>8579</v>
      </c>
      <c r="C1894" s="14" t="s">
        <v>6433</v>
      </c>
      <c r="D1894" s="14" t="s">
        <v>656</v>
      </c>
      <c r="E1894" s="14" t="s">
        <v>656</v>
      </c>
      <c r="F1894" s="69" t="s">
        <v>657</v>
      </c>
      <c r="G1894" s="14" t="s">
        <v>654</v>
      </c>
      <c r="H1894" s="14" t="s">
        <v>10</v>
      </c>
      <c r="I1894" s="14" t="s">
        <v>654</v>
      </c>
      <c r="J1894" s="14" t="s">
        <v>654</v>
      </c>
      <c r="K1894" s="14" t="s">
        <v>654</v>
      </c>
      <c r="L1894">
        <f t="shared" si="29"/>
        <v>2</v>
      </c>
    </row>
    <row r="1895" spans="1:12" ht="60" x14ac:dyDescent="0.25">
      <c r="A1895" t="s">
        <v>6427</v>
      </c>
      <c r="B1895" t="s">
        <v>6427</v>
      </c>
      <c r="C1895" s="14" t="s">
        <v>6428</v>
      </c>
      <c r="D1895" s="14" t="s">
        <v>656</v>
      </c>
      <c r="E1895" s="14" t="s">
        <v>656</v>
      </c>
      <c r="F1895" s="69" t="s">
        <v>657</v>
      </c>
      <c r="G1895" s="14" t="s">
        <v>654</v>
      </c>
      <c r="H1895" s="14" t="s">
        <v>10</v>
      </c>
      <c r="I1895" s="14" t="s">
        <v>654</v>
      </c>
      <c r="J1895" s="14" t="s">
        <v>654</v>
      </c>
      <c r="K1895" s="14" t="s">
        <v>654</v>
      </c>
      <c r="L1895">
        <f t="shared" si="29"/>
        <v>1</v>
      </c>
    </row>
    <row r="1896" spans="1:12" ht="30" x14ac:dyDescent="0.25">
      <c r="A1896" t="s">
        <v>6429</v>
      </c>
      <c r="B1896" t="s">
        <v>6429</v>
      </c>
      <c r="C1896" s="14" t="s">
        <v>6430</v>
      </c>
      <c r="D1896" s="14" t="s">
        <v>656</v>
      </c>
      <c r="E1896" s="14" t="s">
        <v>656</v>
      </c>
      <c r="F1896" s="69" t="s">
        <v>657</v>
      </c>
      <c r="G1896" s="14" t="s">
        <v>654</v>
      </c>
      <c r="H1896" s="14" t="s">
        <v>10</v>
      </c>
      <c r="I1896" s="14" t="s">
        <v>654</v>
      </c>
      <c r="J1896" s="14" t="s">
        <v>654</v>
      </c>
      <c r="K1896" s="14" t="s">
        <v>654</v>
      </c>
      <c r="L1896">
        <f t="shared" si="29"/>
        <v>2</v>
      </c>
    </row>
    <row r="1897" spans="1:12" ht="60" x14ac:dyDescent="0.25">
      <c r="A1897" t="s">
        <v>6431</v>
      </c>
      <c r="B1897" t="s">
        <v>6431</v>
      </c>
      <c r="C1897" s="14" t="s">
        <v>6432</v>
      </c>
      <c r="D1897" s="14" t="s">
        <v>656</v>
      </c>
      <c r="E1897" s="14" t="s">
        <v>656</v>
      </c>
      <c r="F1897" s="69" t="s">
        <v>657</v>
      </c>
      <c r="G1897" s="14" t="s">
        <v>654</v>
      </c>
      <c r="H1897" s="14" t="s">
        <v>10</v>
      </c>
      <c r="I1897" s="14" t="s">
        <v>654</v>
      </c>
      <c r="J1897" s="14" t="s">
        <v>654</v>
      </c>
      <c r="K1897" s="14" t="s">
        <v>654</v>
      </c>
      <c r="L1897">
        <f t="shared" si="29"/>
        <v>1</v>
      </c>
    </row>
    <row r="1898" spans="1:12" ht="30" x14ac:dyDescent="0.25">
      <c r="A1898" t="s">
        <v>8580</v>
      </c>
      <c r="B1898" t="s">
        <v>8580</v>
      </c>
      <c r="C1898" s="14" t="s">
        <v>8581</v>
      </c>
      <c r="D1898" s="14" t="s">
        <v>656</v>
      </c>
      <c r="E1898" s="14" t="s">
        <v>656</v>
      </c>
      <c r="F1898" s="69" t="s">
        <v>657</v>
      </c>
      <c r="G1898" s="14" t="s">
        <v>654</v>
      </c>
      <c r="H1898" s="14" t="s">
        <v>10</v>
      </c>
      <c r="I1898" s="14" t="s">
        <v>654</v>
      </c>
      <c r="J1898" s="14" t="s">
        <v>654</v>
      </c>
      <c r="K1898" s="14" t="s">
        <v>654</v>
      </c>
      <c r="L1898">
        <f t="shared" si="29"/>
        <v>2</v>
      </c>
    </row>
    <row r="1899" spans="1:12" ht="45" x14ac:dyDescent="0.25">
      <c r="A1899" t="s">
        <v>6434</v>
      </c>
      <c r="B1899" t="s">
        <v>6434</v>
      </c>
      <c r="C1899" s="14" t="s">
        <v>6435</v>
      </c>
      <c r="D1899" s="14" t="s">
        <v>656</v>
      </c>
      <c r="E1899" s="14" t="s">
        <v>656</v>
      </c>
      <c r="F1899" s="69" t="s">
        <v>657</v>
      </c>
      <c r="G1899" s="14" t="s">
        <v>654</v>
      </c>
      <c r="H1899" s="14" t="s">
        <v>10</v>
      </c>
      <c r="I1899" s="14" t="s">
        <v>654</v>
      </c>
      <c r="J1899" s="14" t="s">
        <v>654</v>
      </c>
      <c r="K1899" s="14" t="s">
        <v>654</v>
      </c>
      <c r="L1899">
        <f t="shared" si="29"/>
        <v>1</v>
      </c>
    </row>
    <row r="1900" spans="1:12" x14ac:dyDescent="0.25">
      <c r="A1900" t="s">
        <v>6436</v>
      </c>
      <c r="B1900" t="s">
        <v>6437</v>
      </c>
      <c r="C1900" s="14" t="s">
        <v>6438</v>
      </c>
      <c r="D1900" s="14" t="s">
        <v>656</v>
      </c>
      <c r="E1900" s="14" t="s">
        <v>656</v>
      </c>
      <c r="F1900" s="69" t="s">
        <v>657</v>
      </c>
      <c r="G1900" s="14" t="s">
        <v>654</v>
      </c>
      <c r="H1900" s="14" t="s">
        <v>10</v>
      </c>
      <c r="I1900" s="14" t="s">
        <v>654</v>
      </c>
      <c r="J1900" s="14" t="s">
        <v>654</v>
      </c>
      <c r="K1900" s="14" t="s">
        <v>654</v>
      </c>
      <c r="L1900">
        <f t="shared" si="29"/>
        <v>2</v>
      </c>
    </row>
    <row r="1901" spans="1:12" x14ac:dyDescent="0.25">
      <c r="A1901" t="s">
        <v>6439</v>
      </c>
      <c r="B1901" t="s">
        <v>6374</v>
      </c>
      <c r="C1901" s="14" t="s">
        <v>6375</v>
      </c>
      <c r="D1901" s="14" t="s">
        <v>656</v>
      </c>
      <c r="E1901" s="14" t="s">
        <v>656</v>
      </c>
      <c r="F1901" s="69" t="s">
        <v>657</v>
      </c>
      <c r="G1901" s="14" t="s">
        <v>654</v>
      </c>
      <c r="H1901" s="14" t="s">
        <v>10</v>
      </c>
      <c r="I1901" s="14" t="s">
        <v>654</v>
      </c>
      <c r="J1901" s="14" t="s">
        <v>654</v>
      </c>
      <c r="K1901" s="14" t="s">
        <v>654</v>
      </c>
      <c r="L1901">
        <f t="shared" si="29"/>
        <v>1</v>
      </c>
    </row>
    <row r="1902" spans="1:12" x14ac:dyDescent="0.25">
      <c r="A1902" t="s">
        <v>6440</v>
      </c>
      <c r="B1902" t="s">
        <v>6377</v>
      </c>
      <c r="C1902" s="14" t="s">
        <v>6378</v>
      </c>
      <c r="D1902" s="14" t="s">
        <v>656</v>
      </c>
      <c r="E1902" s="14" t="s">
        <v>656</v>
      </c>
      <c r="F1902" s="69" t="s">
        <v>657</v>
      </c>
      <c r="G1902" s="14" t="s">
        <v>654</v>
      </c>
      <c r="H1902" s="14" t="s">
        <v>10</v>
      </c>
      <c r="I1902" s="14" t="s">
        <v>654</v>
      </c>
      <c r="J1902" s="14" t="s">
        <v>654</v>
      </c>
      <c r="K1902" s="14" t="s">
        <v>654</v>
      </c>
      <c r="L1902">
        <f t="shared" si="29"/>
        <v>2</v>
      </c>
    </row>
    <row r="1903" spans="1:12" ht="45" x14ac:dyDescent="0.25">
      <c r="A1903" t="s">
        <v>6441</v>
      </c>
      <c r="B1903" t="s">
        <v>6442</v>
      </c>
      <c r="C1903" s="14" t="s">
        <v>6443</v>
      </c>
      <c r="D1903" s="14" t="s">
        <v>656</v>
      </c>
      <c r="E1903" s="14" t="s">
        <v>656</v>
      </c>
      <c r="F1903" s="69" t="s">
        <v>657</v>
      </c>
      <c r="G1903" s="14" t="s">
        <v>654</v>
      </c>
      <c r="H1903" s="14" t="s">
        <v>10</v>
      </c>
      <c r="I1903" s="14" t="s">
        <v>654</v>
      </c>
      <c r="J1903" s="14" t="s">
        <v>654</v>
      </c>
      <c r="K1903" s="14" t="s">
        <v>654</v>
      </c>
      <c r="L1903">
        <f t="shared" si="29"/>
        <v>1</v>
      </c>
    </row>
    <row r="1904" spans="1:12" ht="45" x14ac:dyDescent="0.25">
      <c r="A1904" t="s">
        <v>8583</v>
      </c>
      <c r="B1904" t="s">
        <v>8583</v>
      </c>
      <c r="C1904" s="14" t="s">
        <v>6426</v>
      </c>
      <c r="D1904" s="14" t="s">
        <v>656</v>
      </c>
      <c r="E1904" s="14" t="s">
        <v>656</v>
      </c>
      <c r="F1904" s="69" t="s">
        <v>657</v>
      </c>
      <c r="G1904" s="14" t="s">
        <v>654</v>
      </c>
      <c r="H1904" s="14" t="s">
        <v>10</v>
      </c>
      <c r="I1904" s="14" t="s">
        <v>654</v>
      </c>
      <c r="J1904" s="14" t="s">
        <v>654</v>
      </c>
      <c r="K1904" s="14" t="s">
        <v>654</v>
      </c>
      <c r="L1904">
        <f t="shared" si="29"/>
        <v>2</v>
      </c>
    </row>
    <row r="1905" spans="1:12" ht="45" x14ac:dyDescent="0.25">
      <c r="A1905" t="s">
        <v>6444</v>
      </c>
      <c r="B1905" t="s">
        <v>6444</v>
      </c>
      <c r="C1905" s="14" t="s">
        <v>6445</v>
      </c>
      <c r="D1905" s="14" t="s">
        <v>656</v>
      </c>
      <c r="E1905" s="14" t="s">
        <v>656</v>
      </c>
      <c r="F1905" s="69" t="s">
        <v>657</v>
      </c>
      <c r="G1905" s="14" t="s">
        <v>654</v>
      </c>
      <c r="H1905" s="14" t="s">
        <v>10</v>
      </c>
      <c r="I1905" s="14" t="s">
        <v>654</v>
      </c>
      <c r="J1905" s="14" t="s">
        <v>654</v>
      </c>
      <c r="K1905" s="14" t="s">
        <v>654</v>
      </c>
      <c r="L1905">
        <f t="shared" si="29"/>
        <v>1</v>
      </c>
    </row>
    <row r="1906" spans="1:12" x14ac:dyDescent="0.25">
      <c r="A1906" t="s">
        <v>6446</v>
      </c>
      <c r="B1906" t="s">
        <v>6447</v>
      </c>
      <c r="C1906" s="14" t="s">
        <v>6448</v>
      </c>
      <c r="D1906" s="14" t="s">
        <v>656</v>
      </c>
      <c r="E1906" s="14" t="s">
        <v>656</v>
      </c>
      <c r="F1906" s="69" t="s">
        <v>657</v>
      </c>
      <c r="G1906" s="14" t="s">
        <v>654</v>
      </c>
      <c r="H1906" s="14" t="s">
        <v>10</v>
      </c>
      <c r="I1906" s="14" t="s">
        <v>654</v>
      </c>
      <c r="J1906" s="14" t="s">
        <v>654</v>
      </c>
      <c r="K1906" s="14" t="s">
        <v>654</v>
      </c>
      <c r="L1906">
        <f t="shared" si="29"/>
        <v>2</v>
      </c>
    </row>
    <row r="1907" spans="1:12" ht="30" x14ac:dyDescent="0.25">
      <c r="A1907" t="s">
        <v>6449</v>
      </c>
      <c r="B1907" t="s">
        <v>6450</v>
      </c>
      <c r="C1907" s="14" t="s">
        <v>6451</v>
      </c>
      <c r="D1907" s="14" t="s">
        <v>656</v>
      </c>
      <c r="E1907" s="14" t="s">
        <v>656</v>
      </c>
      <c r="F1907" s="69" t="s">
        <v>657</v>
      </c>
      <c r="G1907" s="14" t="s">
        <v>654</v>
      </c>
      <c r="H1907" s="14" t="s">
        <v>10</v>
      </c>
      <c r="I1907" s="14" t="s">
        <v>654</v>
      </c>
      <c r="J1907" s="14" t="s">
        <v>654</v>
      </c>
      <c r="K1907" s="14" t="s">
        <v>654</v>
      </c>
      <c r="L1907">
        <f t="shared" si="29"/>
        <v>1</v>
      </c>
    </row>
    <row r="1908" spans="1:12" ht="30" x14ac:dyDescent="0.25">
      <c r="A1908" t="s">
        <v>6452</v>
      </c>
      <c r="B1908" t="s">
        <v>6453</v>
      </c>
      <c r="C1908" s="14" t="s">
        <v>6454</v>
      </c>
      <c r="D1908" s="14" t="s">
        <v>656</v>
      </c>
      <c r="E1908" s="14" t="s">
        <v>656</v>
      </c>
      <c r="F1908" s="69" t="s">
        <v>657</v>
      </c>
      <c r="G1908" s="14" t="s">
        <v>654</v>
      </c>
      <c r="H1908" s="14" t="s">
        <v>10</v>
      </c>
      <c r="I1908" s="14" t="s">
        <v>654</v>
      </c>
      <c r="J1908" s="14" t="s">
        <v>654</v>
      </c>
      <c r="K1908" s="14" t="s">
        <v>654</v>
      </c>
      <c r="L1908">
        <f t="shared" si="29"/>
        <v>2</v>
      </c>
    </row>
    <row r="1909" spans="1:12" ht="120" x14ac:dyDescent="0.25">
      <c r="A1909" t="s">
        <v>6455</v>
      </c>
      <c r="B1909" t="s">
        <v>6455</v>
      </c>
      <c r="C1909" s="14" t="s">
        <v>6456</v>
      </c>
      <c r="D1909" s="14" t="s">
        <v>656</v>
      </c>
      <c r="E1909" s="14" t="s">
        <v>656</v>
      </c>
      <c r="F1909" s="69" t="s">
        <v>657</v>
      </c>
      <c r="G1909" s="14" t="s">
        <v>654</v>
      </c>
      <c r="H1909" s="14" t="s">
        <v>10</v>
      </c>
      <c r="I1909" s="14" t="s">
        <v>654</v>
      </c>
      <c r="J1909" s="14" t="s">
        <v>654</v>
      </c>
      <c r="K1909" s="14" t="s">
        <v>654</v>
      </c>
      <c r="L1909">
        <f t="shared" si="29"/>
        <v>1</v>
      </c>
    </row>
    <row r="1910" spans="1:12" ht="45" x14ac:dyDescent="0.25">
      <c r="A1910" t="s">
        <v>6457</v>
      </c>
      <c r="B1910" t="s">
        <v>6457</v>
      </c>
      <c r="C1910" s="14" t="s">
        <v>6458</v>
      </c>
      <c r="D1910" s="14" t="s">
        <v>656</v>
      </c>
      <c r="E1910" s="14" t="s">
        <v>656</v>
      </c>
      <c r="F1910" s="69" t="s">
        <v>657</v>
      </c>
      <c r="G1910" s="14" t="s">
        <v>654</v>
      </c>
      <c r="H1910" s="14" t="s">
        <v>10</v>
      </c>
      <c r="I1910" s="14" t="s">
        <v>654</v>
      </c>
      <c r="J1910" s="14" t="s">
        <v>654</v>
      </c>
      <c r="K1910" s="14" t="s">
        <v>654</v>
      </c>
      <c r="L1910">
        <f t="shared" si="29"/>
        <v>2</v>
      </c>
    </row>
    <row r="1911" spans="1:12" x14ac:dyDescent="0.25">
      <c r="A1911" t="s">
        <v>6459</v>
      </c>
      <c r="B1911" t="s">
        <v>6437</v>
      </c>
      <c r="C1911" s="14" t="s">
        <v>6438</v>
      </c>
      <c r="D1911" s="14" t="s">
        <v>656</v>
      </c>
      <c r="E1911" s="14" t="s">
        <v>656</v>
      </c>
      <c r="F1911" s="69" t="s">
        <v>657</v>
      </c>
      <c r="G1911" s="14" t="s">
        <v>654</v>
      </c>
      <c r="H1911" s="14" t="s">
        <v>10</v>
      </c>
      <c r="I1911" s="14" t="s">
        <v>654</v>
      </c>
      <c r="J1911" s="14" t="s">
        <v>654</v>
      </c>
      <c r="K1911" s="14" t="s">
        <v>654</v>
      </c>
      <c r="L1911">
        <f t="shared" si="29"/>
        <v>1</v>
      </c>
    </row>
    <row r="1912" spans="1:12" x14ac:dyDescent="0.25">
      <c r="A1912" t="s">
        <v>6460</v>
      </c>
      <c r="B1912" t="s">
        <v>6374</v>
      </c>
      <c r="C1912" s="14" t="s">
        <v>6375</v>
      </c>
      <c r="D1912" s="14" t="s">
        <v>656</v>
      </c>
      <c r="E1912" s="14" t="s">
        <v>656</v>
      </c>
      <c r="F1912" s="69" t="s">
        <v>657</v>
      </c>
      <c r="G1912" s="14" t="s">
        <v>654</v>
      </c>
      <c r="H1912" s="14" t="s">
        <v>10</v>
      </c>
      <c r="I1912" s="14" t="s">
        <v>654</v>
      </c>
      <c r="J1912" s="14" t="s">
        <v>654</v>
      </c>
      <c r="K1912" s="14" t="s">
        <v>654</v>
      </c>
      <c r="L1912">
        <f t="shared" si="29"/>
        <v>2</v>
      </c>
    </row>
    <row r="1913" spans="1:12" x14ac:dyDescent="0.25">
      <c r="A1913" t="s">
        <v>6461</v>
      </c>
      <c r="B1913" t="s">
        <v>6377</v>
      </c>
      <c r="C1913" s="14" t="s">
        <v>6378</v>
      </c>
      <c r="D1913" s="14" t="s">
        <v>656</v>
      </c>
      <c r="E1913" s="14" t="s">
        <v>656</v>
      </c>
      <c r="F1913" s="69" t="s">
        <v>657</v>
      </c>
      <c r="G1913" s="14" t="s">
        <v>654</v>
      </c>
      <c r="H1913" s="14" t="s">
        <v>10</v>
      </c>
      <c r="I1913" s="14" t="s">
        <v>654</v>
      </c>
      <c r="J1913" s="14" t="s">
        <v>654</v>
      </c>
      <c r="K1913" s="14" t="s">
        <v>654</v>
      </c>
      <c r="L1913">
        <f t="shared" si="29"/>
        <v>1</v>
      </c>
    </row>
    <row r="1914" spans="1:12" ht="45" x14ac:dyDescent="0.25">
      <c r="A1914" t="s">
        <v>6462</v>
      </c>
      <c r="B1914" t="s">
        <v>6442</v>
      </c>
      <c r="C1914" s="14" t="s">
        <v>6443</v>
      </c>
      <c r="D1914" s="14" t="s">
        <v>656</v>
      </c>
      <c r="E1914" s="14" t="s">
        <v>656</v>
      </c>
      <c r="F1914" s="69" t="s">
        <v>657</v>
      </c>
      <c r="G1914" s="14" t="s">
        <v>654</v>
      </c>
      <c r="H1914" s="14" t="s">
        <v>10</v>
      </c>
      <c r="I1914" s="14" t="s">
        <v>654</v>
      </c>
      <c r="J1914" s="14" t="s">
        <v>654</v>
      </c>
      <c r="K1914" s="14" t="s">
        <v>654</v>
      </c>
      <c r="L1914">
        <f t="shared" si="29"/>
        <v>2</v>
      </c>
    </row>
    <row r="1915" spans="1:12" ht="105" x14ac:dyDescent="0.25">
      <c r="A1915" t="s">
        <v>6463</v>
      </c>
      <c r="B1915" t="s">
        <v>6463</v>
      </c>
      <c r="C1915" s="14" t="s">
        <v>6464</v>
      </c>
      <c r="D1915" s="14" t="s">
        <v>604</v>
      </c>
      <c r="E1915" s="14" t="s">
        <v>605</v>
      </c>
      <c r="F1915" s="69" t="s">
        <v>619</v>
      </c>
      <c r="G1915" s="14" t="s">
        <v>620</v>
      </c>
      <c r="H1915" s="14" t="s">
        <v>10</v>
      </c>
      <c r="I1915" s="14" t="s">
        <v>654</v>
      </c>
      <c r="J1915" s="14" t="s">
        <v>654</v>
      </c>
      <c r="K1915" s="14" t="s">
        <v>654</v>
      </c>
      <c r="L1915">
        <f t="shared" si="29"/>
        <v>1</v>
      </c>
    </row>
    <row r="1916" spans="1:12" ht="30" x14ac:dyDescent="0.25">
      <c r="A1916" t="s">
        <v>6465</v>
      </c>
      <c r="B1916" t="s">
        <v>6466</v>
      </c>
      <c r="C1916" s="14" t="s">
        <v>6467</v>
      </c>
      <c r="D1916" s="14" t="s">
        <v>656</v>
      </c>
      <c r="E1916" s="14" t="s">
        <v>656</v>
      </c>
      <c r="F1916" s="69" t="s">
        <v>657</v>
      </c>
      <c r="G1916" s="14" t="s">
        <v>654</v>
      </c>
      <c r="H1916" s="14" t="s">
        <v>10</v>
      </c>
      <c r="I1916" s="14" t="s">
        <v>654</v>
      </c>
      <c r="J1916" s="14" t="s">
        <v>654</v>
      </c>
      <c r="K1916" s="14" t="s">
        <v>654</v>
      </c>
      <c r="L1916">
        <f t="shared" si="29"/>
        <v>2</v>
      </c>
    </row>
    <row r="1917" spans="1:12" ht="30" x14ac:dyDescent="0.25">
      <c r="A1917" t="s">
        <v>6468</v>
      </c>
      <c r="B1917" t="s">
        <v>6469</v>
      </c>
      <c r="C1917" s="14" t="s">
        <v>6470</v>
      </c>
      <c r="D1917" s="14" t="s">
        <v>604</v>
      </c>
      <c r="E1917" s="14" t="s">
        <v>605</v>
      </c>
      <c r="F1917" s="69" t="s">
        <v>619</v>
      </c>
      <c r="G1917" s="14" t="s">
        <v>620</v>
      </c>
      <c r="H1917" s="14" t="s">
        <v>10</v>
      </c>
      <c r="I1917" s="14" t="s">
        <v>654</v>
      </c>
      <c r="J1917" s="14" t="s">
        <v>654</v>
      </c>
      <c r="K1917" s="14" t="s">
        <v>654</v>
      </c>
      <c r="L1917">
        <f t="shared" si="29"/>
        <v>1</v>
      </c>
    </row>
    <row r="1918" spans="1:12" ht="30" x14ac:dyDescent="0.25">
      <c r="A1918" t="s">
        <v>6471</v>
      </c>
      <c r="B1918" t="s">
        <v>6472</v>
      </c>
      <c r="C1918" s="14" t="s">
        <v>6473</v>
      </c>
      <c r="D1918" s="14" t="s">
        <v>604</v>
      </c>
      <c r="E1918" s="14" t="s">
        <v>605</v>
      </c>
      <c r="F1918" s="69" t="s">
        <v>619</v>
      </c>
      <c r="G1918" s="14" t="s">
        <v>620</v>
      </c>
      <c r="H1918" s="14" t="s">
        <v>10</v>
      </c>
      <c r="I1918" s="14" t="s">
        <v>654</v>
      </c>
      <c r="J1918" s="14" t="s">
        <v>654</v>
      </c>
      <c r="K1918" s="14" t="s">
        <v>654</v>
      </c>
      <c r="L1918">
        <f t="shared" si="29"/>
        <v>2</v>
      </c>
    </row>
    <row r="1919" spans="1:12" ht="30" x14ac:dyDescent="0.25">
      <c r="A1919" t="s">
        <v>6474</v>
      </c>
      <c r="B1919" t="s">
        <v>6475</v>
      </c>
      <c r="C1919" s="14" t="s">
        <v>6476</v>
      </c>
      <c r="D1919" s="14" t="s">
        <v>604</v>
      </c>
      <c r="E1919" s="14" t="s">
        <v>605</v>
      </c>
      <c r="F1919" s="69" t="s">
        <v>619</v>
      </c>
      <c r="G1919" s="14" t="s">
        <v>620</v>
      </c>
      <c r="H1919" s="14" t="s">
        <v>10</v>
      </c>
      <c r="I1919" s="14" t="s">
        <v>654</v>
      </c>
      <c r="J1919" s="14" t="s">
        <v>654</v>
      </c>
      <c r="K1919" s="14" t="s">
        <v>654</v>
      </c>
      <c r="L1919">
        <f t="shared" si="29"/>
        <v>1</v>
      </c>
    </row>
    <row r="1920" spans="1:12" ht="30" x14ac:dyDescent="0.25">
      <c r="A1920" t="s">
        <v>6477</v>
      </c>
      <c r="B1920" t="s">
        <v>6478</v>
      </c>
      <c r="C1920" s="14" t="s">
        <v>6479</v>
      </c>
      <c r="D1920" s="14" t="s">
        <v>604</v>
      </c>
      <c r="E1920" s="14" t="s">
        <v>605</v>
      </c>
      <c r="F1920" s="69" t="s">
        <v>619</v>
      </c>
      <c r="G1920" s="14" t="s">
        <v>620</v>
      </c>
      <c r="H1920" s="14" t="s">
        <v>10</v>
      </c>
      <c r="I1920" s="14" t="s">
        <v>654</v>
      </c>
      <c r="J1920" s="14" t="s">
        <v>654</v>
      </c>
      <c r="K1920" s="14" t="s">
        <v>654</v>
      </c>
      <c r="L1920">
        <f t="shared" si="29"/>
        <v>2</v>
      </c>
    </row>
    <row r="1921" spans="1:12" ht="30" x14ac:dyDescent="0.25">
      <c r="A1921" t="s">
        <v>6480</v>
      </c>
      <c r="B1921" t="s">
        <v>6481</v>
      </c>
      <c r="C1921" s="14" t="s">
        <v>6482</v>
      </c>
      <c r="D1921" s="14" t="s">
        <v>604</v>
      </c>
      <c r="E1921" s="14" t="s">
        <v>605</v>
      </c>
      <c r="F1921" s="69" t="s">
        <v>619</v>
      </c>
      <c r="G1921" s="14" t="s">
        <v>620</v>
      </c>
      <c r="H1921" s="14" t="s">
        <v>10</v>
      </c>
      <c r="I1921" s="14" t="s">
        <v>654</v>
      </c>
      <c r="J1921" s="14" t="s">
        <v>654</v>
      </c>
      <c r="K1921" s="14" t="s">
        <v>654</v>
      </c>
      <c r="L1921">
        <f t="shared" si="29"/>
        <v>1</v>
      </c>
    </row>
    <row r="1922" spans="1:12" ht="45" x14ac:dyDescent="0.25">
      <c r="A1922" t="s">
        <v>6483</v>
      </c>
      <c r="B1922" t="s">
        <v>6484</v>
      </c>
      <c r="C1922" s="14" t="s">
        <v>6485</v>
      </c>
      <c r="D1922" s="14" t="s">
        <v>604</v>
      </c>
      <c r="E1922" s="14" t="s">
        <v>605</v>
      </c>
      <c r="F1922" s="69" t="s">
        <v>619</v>
      </c>
      <c r="G1922" s="14" t="s">
        <v>620</v>
      </c>
      <c r="H1922" s="14" t="s">
        <v>10</v>
      </c>
      <c r="I1922" s="14" t="s">
        <v>654</v>
      </c>
      <c r="J1922" s="14" t="s">
        <v>654</v>
      </c>
      <c r="K1922" s="14" t="s">
        <v>654</v>
      </c>
      <c r="L1922">
        <f t="shared" si="29"/>
        <v>2</v>
      </c>
    </row>
    <row r="1923" spans="1:12" ht="30" x14ac:dyDescent="0.25">
      <c r="A1923" t="s">
        <v>6486</v>
      </c>
      <c r="B1923" t="s">
        <v>6487</v>
      </c>
      <c r="C1923" s="14" t="s">
        <v>6488</v>
      </c>
      <c r="D1923" s="14" t="s">
        <v>604</v>
      </c>
      <c r="E1923" s="14" t="s">
        <v>605</v>
      </c>
      <c r="F1923" s="69" t="s">
        <v>619</v>
      </c>
      <c r="G1923" s="14" t="s">
        <v>620</v>
      </c>
      <c r="H1923" s="14" t="s">
        <v>10</v>
      </c>
      <c r="I1923" s="14" t="s">
        <v>654</v>
      </c>
      <c r="J1923" s="14" t="s">
        <v>654</v>
      </c>
      <c r="K1923" s="14" t="s">
        <v>654</v>
      </c>
      <c r="L1923">
        <f t="shared" ref="L1923:L1986" si="30">IF(A1923=A1922,L1922,IF(L1922=1,2,1))</f>
        <v>1</v>
      </c>
    </row>
    <row r="1924" spans="1:12" ht="60" x14ac:dyDescent="0.25">
      <c r="A1924" t="s">
        <v>6489</v>
      </c>
      <c r="B1924" t="s">
        <v>6490</v>
      </c>
      <c r="C1924" s="14" t="s">
        <v>6491</v>
      </c>
      <c r="D1924" s="14" t="s">
        <v>604</v>
      </c>
      <c r="E1924" s="14" t="s">
        <v>605</v>
      </c>
      <c r="F1924" s="69" t="s">
        <v>619</v>
      </c>
      <c r="G1924" s="14" t="s">
        <v>620</v>
      </c>
      <c r="H1924" s="14" t="s">
        <v>10</v>
      </c>
      <c r="I1924" s="14" t="s">
        <v>654</v>
      </c>
      <c r="J1924" s="14" t="s">
        <v>654</v>
      </c>
      <c r="K1924" s="14" t="s">
        <v>654</v>
      </c>
      <c r="L1924">
        <f t="shared" si="30"/>
        <v>2</v>
      </c>
    </row>
    <row r="1925" spans="1:12" ht="30" x14ac:dyDescent="0.25">
      <c r="A1925" t="s">
        <v>6495</v>
      </c>
      <c r="B1925" t="s">
        <v>5080</v>
      </c>
      <c r="C1925" s="14" t="s">
        <v>2006</v>
      </c>
      <c r="D1925" s="14" t="s">
        <v>604</v>
      </c>
      <c r="E1925" s="14" t="s">
        <v>605</v>
      </c>
      <c r="F1925" s="69" t="s">
        <v>619</v>
      </c>
      <c r="G1925" s="14" t="s">
        <v>620</v>
      </c>
      <c r="H1925" s="14" t="s">
        <v>10</v>
      </c>
      <c r="I1925" s="14" t="s">
        <v>654</v>
      </c>
      <c r="J1925" s="14" t="s">
        <v>654</v>
      </c>
      <c r="K1925" s="14" t="s">
        <v>654</v>
      </c>
      <c r="L1925">
        <f t="shared" si="30"/>
        <v>1</v>
      </c>
    </row>
    <row r="1926" spans="1:12" ht="45" x14ac:dyDescent="0.25">
      <c r="A1926" t="s">
        <v>6492</v>
      </c>
      <c r="B1926" t="s">
        <v>6493</v>
      </c>
      <c r="C1926" s="14" t="s">
        <v>6494</v>
      </c>
      <c r="D1926" s="14" t="s">
        <v>604</v>
      </c>
      <c r="E1926" s="14" t="s">
        <v>605</v>
      </c>
      <c r="F1926" s="69" t="s">
        <v>619</v>
      </c>
      <c r="G1926" s="14" t="s">
        <v>620</v>
      </c>
      <c r="H1926" s="14" t="s">
        <v>10</v>
      </c>
      <c r="I1926" s="14" t="s">
        <v>654</v>
      </c>
      <c r="J1926" s="14" t="s">
        <v>654</v>
      </c>
      <c r="K1926" s="14" t="s">
        <v>654</v>
      </c>
      <c r="L1926">
        <f t="shared" si="30"/>
        <v>2</v>
      </c>
    </row>
    <row r="1927" spans="1:12" ht="30" x14ac:dyDescent="0.25">
      <c r="A1927" t="s">
        <v>6496</v>
      </c>
      <c r="B1927" t="s">
        <v>6496</v>
      </c>
      <c r="C1927" s="14" t="s">
        <v>6497</v>
      </c>
      <c r="D1927" s="14" t="s">
        <v>427</v>
      </c>
      <c r="E1927" s="14" t="s">
        <v>511</v>
      </c>
      <c r="F1927" s="69" t="s">
        <v>524</v>
      </c>
      <c r="G1927" s="14" t="s">
        <v>654</v>
      </c>
      <c r="H1927" s="14" t="s">
        <v>10</v>
      </c>
      <c r="I1927" s="14" t="s">
        <v>654</v>
      </c>
      <c r="J1927" s="14" t="s">
        <v>654</v>
      </c>
      <c r="K1927" s="14" t="s">
        <v>654</v>
      </c>
      <c r="L1927">
        <f t="shared" si="30"/>
        <v>1</v>
      </c>
    </row>
    <row r="1928" spans="1:12" ht="30" x14ac:dyDescent="0.25">
      <c r="A1928" t="s">
        <v>6498</v>
      </c>
      <c r="B1928" t="s">
        <v>6499</v>
      </c>
      <c r="C1928" s="14" t="s">
        <v>6500</v>
      </c>
      <c r="D1928" s="14" t="s">
        <v>427</v>
      </c>
      <c r="E1928" s="14" t="s">
        <v>542</v>
      </c>
      <c r="F1928" s="69" t="s">
        <v>544</v>
      </c>
      <c r="G1928" s="14" t="s">
        <v>654</v>
      </c>
      <c r="H1928" s="14" t="s">
        <v>10</v>
      </c>
      <c r="I1928" s="14" t="s">
        <v>654</v>
      </c>
      <c r="J1928" s="14" t="s">
        <v>654</v>
      </c>
      <c r="K1928" s="14" t="s">
        <v>654</v>
      </c>
      <c r="L1928">
        <f t="shared" si="30"/>
        <v>2</v>
      </c>
    </row>
    <row r="1929" spans="1:12" ht="30" x14ac:dyDescent="0.25">
      <c r="A1929" t="s">
        <v>6501</v>
      </c>
      <c r="B1929" t="s">
        <v>6502</v>
      </c>
      <c r="C1929" s="14" t="s">
        <v>6503</v>
      </c>
      <c r="D1929" s="14" t="s">
        <v>427</v>
      </c>
      <c r="E1929" s="14" t="s">
        <v>477</v>
      </c>
      <c r="F1929" s="69" t="s">
        <v>504</v>
      </c>
      <c r="G1929" s="14" t="s">
        <v>654</v>
      </c>
      <c r="H1929" s="14" t="s">
        <v>10</v>
      </c>
      <c r="I1929" s="14" t="s">
        <v>654</v>
      </c>
      <c r="J1929" s="14" t="s">
        <v>654</v>
      </c>
      <c r="K1929" s="14" t="s">
        <v>654</v>
      </c>
      <c r="L1929">
        <f t="shared" si="30"/>
        <v>1</v>
      </c>
    </row>
    <row r="1930" spans="1:12" ht="30" x14ac:dyDescent="0.25">
      <c r="A1930" t="s">
        <v>6504</v>
      </c>
      <c r="B1930" t="s">
        <v>6505</v>
      </c>
      <c r="C1930" s="14" t="s">
        <v>6506</v>
      </c>
      <c r="D1930" s="14" t="s">
        <v>427</v>
      </c>
      <c r="E1930" s="14" t="s">
        <v>477</v>
      </c>
      <c r="F1930" s="69" t="s">
        <v>479</v>
      </c>
      <c r="G1930" s="14" t="s">
        <v>654</v>
      </c>
      <c r="H1930" s="14" t="s">
        <v>15</v>
      </c>
      <c r="I1930" s="14" t="s">
        <v>654</v>
      </c>
      <c r="J1930" s="14" t="s">
        <v>654</v>
      </c>
      <c r="K1930" s="14" t="s">
        <v>654</v>
      </c>
      <c r="L1930">
        <f t="shared" si="30"/>
        <v>2</v>
      </c>
    </row>
    <row r="1931" spans="1:12" ht="30" x14ac:dyDescent="0.25">
      <c r="A1931" t="s">
        <v>6507</v>
      </c>
      <c r="B1931" t="s">
        <v>6508</v>
      </c>
      <c r="C1931" s="14" t="s">
        <v>6509</v>
      </c>
      <c r="D1931" s="14" t="s">
        <v>656</v>
      </c>
      <c r="E1931" s="14" t="s">
        <v>656</v>
      </c>
      <c r="F1931" s="69" t="s">
        <v>657</v>
      </c>
      <c r="G1931" s="14" t="s">
        <v>654</v>
      </c>
      <c r="H1931" s="14" t="s">
        <v>10</v>
      </c>
      <c r="I1931" s="14" t="s">
        <v>654</v>
      </c>
      <c r="J1931" s="14" t="s">
        <v>654</v>
      </c>
      <c r="K1931" s="14" t="s">
        <v>654</v>
      </c>
      <c r="L1931">
        <f t="shared" si="30"/>
        <v>1</v>
      </c>
    </row>
    <row r="1932" spans="1:12" ht="30" x14ac:dyDescent="0.25">
      <c r="A1932" t="s">
        <v>6510</v>
      </c>
      <c r="B1932" t="s">
        <v>6511</v>
      </c>
      <c r="C1932" s="14" t="s">
        <v>6512</v>
      </c>
      <c r="D1932" s="14" t="s">
        <v>427</v>
      </c>
      <c r="E1932" s="14" t="s">
        <v>477</v>
      </c>
      <c r="F1932" s="69" t="s">
        <v>479</v>
      </c>
      <c r="G1932" s="14" t="s">
        <v>654</v>
      </c>
      <c r="H1932" s="14" t="s">
        <v>10</v>
      </c>
      <c r="I1932" s="14" t="s">
        <v>654</v>
      </c>
      <c r="J1932" s="14" t="s">
        <v>654</v>
      </c>
      <c r="K1932" s="14" t="s">
        <v>654</v>
      </c>
      <c r="L1932">
        <f t="shared" si="30"/>
        <v>2</v>
      </c>
    </row>
    <row r="1933" spans="1:12" ht="45" x14ac:dyDescent="0.25">
      <c r="A1933" t="s">
        <v>6513</v>
      </c>
      <c r="B1933" t="s">
        <v>4737</v>
      </c>
      <c r="C1933" s="14" t="s">
        <v>6514</v>
      </c>
      <c r="D1933" s="14" t="s">
        <v>427</v>
      </c>
      <c r="E1933" s="14" t="s">
        <v>477</v>
      </c>
      <c r="F1933" s="69" t="s">
        <v>483</v>
      </c>
      <c r="G1933" s="14" t="s">
        <v>654</v>
      </c>
      <c r="H1933" s="14" t="s">
        <v>10</v>
      </c>
      <c r="I1933" s="14" t="s">
        <v>654</v>
      </c>
      <c r="J1933" s="14" t="s">
        <v>654</v>
      </c>
      <c r="K1933" s="14" t="s">
        <v>654</v>
      </c>
      <c r="L1933">
        <f t="shared" si="30"/>
        <v>1</v>
      </c>
    </row>
    <row r="1934" spans="1:12" ht="45" x14ac:dyDescent="0.25">
      <c r="A1934" t="s">
        <v>6515</v>
      </c>
      <c r="B1934" t="s">
        <v>6516</v>
      </c>
      <c r="C1934" s="14" t="s">
        <v>6517</v>
      </c>
      <c r="D1934" s="14" t="s">
        <v>560</v>
      </c>
      <c r="E1934" s="14" t="s">
        <v>588</v>
      </c>
      <c r="F1934" s="69" t="s">
        <v>594</v>
      </c>
      <c r="G1934" s="14" t="s">
        <v>654</v>
      </c>
      <c r="H1934" s="14" t="s">
        <v>10</v>
      </c>
      <c r="I1934" s="14" t="s">
        <v>654</v>
      </c>
      <c r="J1934" s="14" t="s">
        <v>654</v>
      </c>
      <c r="K1934" s="14" t="s">
        <v>654</v>
      </c>
      <c r="L1934">
        <f t="shared" si="30"/>
        <v>2</v>
      </c>
    </row>
    <row r="1935" spans="1:12" ht="45" x14ac:dyDescent="0.25">
      <c r="A1935" t="s">
        <v>6515</v>
      </c>
      <c r="B1935" t="s">
        <v>6516</v>
      </c>
      <c r="C1935" s="14" t="s">
        <v>6517</v>
      </c>
      <c r="D1935" s="14" t="s">
        <v>427</v>
      </c>
      <c r="E1935" s="14" t="s">
        <v>477</v>
      </c>
      <c r="F1935" s="69" t="s">
        <v>504</v>
      </c>
      <c r="G1935" s="14" t="s">
        <v>654</v>
      </c>
      <c r="H1935" s="14" t="s">
        <v>10</v>
      </c>
      <c r="I1935" s="14" t="s">
        <v>654</v>
      </c>
      <c r="J1935" s="14" t="s">
        <v>654</v>
      </c>
      <c r="K1935" s="14" t="s">
        <v>654</v>
      </c>
      <c r="L1935">
        <f t="shared" si="30"/>
        <v>2</v>
      </c>
    </row>
    <row r="1936" spans="1:12" ht="30" x14ac:dyDescent="0.25">
      <c r="A1936" t="s">
        <v>6518</v>
      </c>
      <c r="B1936" t="s">
        <v>6519</v>
      </c>
      <c r="C1936" s="14" t="s">
        <v>6520</v>
      </c>
      <c r="D1936" s="14" t="s">
        <v>112</v>
      </c>
      <c r="E1936" s="14" t="s">
        <v>42</v>
      </c>
      <c r="F1936" s="69" t="s">
        <v>131</v>
      </c>
      <c r="G1936" s="14" t="s">
        <v>132</v>
      </c>
      <c r="H1936" s="14" t="s">
        <v>10</v>
      </c>
      <c r="I1936" s="14" t="s">
        <v>21</v>
      </c>
      <c r="J1936" s="14" t="s">
        <v>42</v>
      </c>
      <c r="K1936" s="14" t="s">
        <v>42</v>
      </c>
      <c r="L1936">
        <f t="shared" si="30"/>
        <v>1</v>
      </c>
    </row>
    <row r="1937" spans="1:12" ht="30" x14ac:dyDescent="0.25">
      <c r="A1937" t="s">
        <v>6521</v>
      </c>
      <c r="B1937" t="s">
        <v>6522</v>
      </c>
      <c r="C1937" s="14" t="s">
        <v>6523</v>
      </c>
      <c r="D1937" s="14" t="s">
        <v>427</v>
      </c>
      <c r="E1937" s="14" t="s">
        <v>511</v>
      </c>
      <c r="F1937" s="69" t="s">
        <v>524</v>
      </c>
      <c r="G1937" s="14" t="s">
        <v>654</v>
      </c>
      <c r="H1937" s="14" t="s">
        <v>10</v>
      </c>
      <c r="I1937" s="14" t="s">
        <v>654</v>
      </c>
      <c r="J1937" s="14" t="s">
        <v>654</v>
      </c>
      <c r="K1937" s="14" t="s">
        <v>654</v>
      </c>
      <c r="L1937">
        <f t="shared" si="30"/>
        <v>2</v>
      </c>
    </row>
    <row r="1938" spans="1:12" ht="30" x14ac:dyDescent="0.25">
      <c r="A1938" t="s">
        <v>6524</v>
      </c>
      <c r="B1938" t="s">
        <v>6525</v>
      </c>
      <c r="C1938" s="14" t="s">
        <v>6526</v>
      </c>
      <c r="D1938" s="14" t="s">
        <v>427</v>
      </c>
      <c r="E1938" s="14" t="s">
        <v>511</v>
      </c>
      <c r="F1938" s="69" t="s">
        <v>524</v>
      </c>
      <c r="G1938" s="14" t="s">
        <v>654</v>
      </c>
      <c r="H1938" s="14" t="s">
        <v>10</v>
      </c>
      <c r="I1938" s="14" t="s">
        <v>654</v>
      </c>
      <c r="J1938" s="14" t="s">
        <v>654</v>
      </c>
      <c r="K1938" s="14" t="s">
        <v>654</v>
      </c>
      <c r="L1938">
        <f t="shared" si="30"/>
        <v>1</v>
      </c>
    </row>
    <row r="1939" spans="1:12" ht="45" x14ac:dyDescent="0.25">
      <c r="A1939" t="s">
        <v>6527</v>
      </c>
      <c r="B1939" t="s">
        <v>6528</v>
      </c>
      <c r="C1939" s="14" t="s">
        <v>6529</v>
      </c>
      <c r="D1939" s="14" t="s">
        <v>427</v>
      </c>
      <c r="E1939" s="14" t="s">
        <v>477</v>
      </c>
      <c r="F1939" s="69" t="s">
        <v>504</v>
      </c>
      <c r="G1939" s="14" t="s">
        <v>654</v>
      </c>
      <c r="H1939" s="14" t="s">
        <v>10</v>
      </c>
      <c r="I1939" s="14" t="s">
        <v>654</v>
      </c>
      <c r="J1939" s="14" t="s">
        <v>654</v>
      </c>
      <c r="K1939" s="14" t="s">
        <v>654</v>
      </c>
      <c r="L1939">
        <f t="shared" si="30"/>
        <v>2</v>
      </c>
    </row>
    <row r="1940" spans="1:12" ht="45" x14ac:dyDescent="0.25">
      <c r="A1940" t="s">
        <v>6530</v>
      </c>
      <c r="B1940" t="s">
        <v>6530</v>
      </c>
      <c r="C1940" s="14" t="s">
        <v>6531</v>
      </c>
      <c r="D1940" s="14" t="s">
        <v>560</v>
      </c>
      <c r="E1940" s="14" t="s">
        <v>574</v>
      </c>
      <c r="F1940" s="69" t="s">
        <v>579</v>
      </c>
      <c r="G1940" s="14" t="s">
        <v>580</v>
      </c>
      <c r="H1940" s="14" t="s">
        <v>15</v>
      </c>
      <c r="I1940" s="14" t="s">
        <v>654</v>
      </c>
      <c r="J1940" s="14" t="s">
        <v>654</v>
      </c>
      <c r="K1940" s="14" t="s">
        <v>654</v>
      </c>
      <c r="L1940">
        <f t="shared" si="30"/>
        <v>1</v>
      </c>
    </row>
    <row r="1941" spans="1:12" ht="45" x14ac:dyDescent="0.25">
      <c r="A1941" t="s">
        <v>6530</v>
      </c>
      <c r="B1941" t="s">
        <v>6530</v>
      </c>
      <c r="C1941" s="14" t="s">
        <v>6531</v>
      </c>
      <c r="D1941" s="14" t="s">
        <v>560</v>
      </c>
      <c r="E1941" s="14" t="s">
        <v>574</v>
      </c>
      <c r="F1941" s="69" t="s">
        <v>581</v>
      </c>
      <c r="G1941" s="14" t="s">
        <v>582</v>
      </c>
      <c r="H1941" s="14" t="s">
        <v>10</v>
      </c>
      <c r="I1941" s="14" t="s">
        <v>654</v>
      </c>
      <c r="J1941" s="14" t="s">
        <v>654</v>
      </c>
      <c r="K1941" s="14" t="s">
        <v>654</v>
      </c>
      <c r="L1941">
        <f t="shared" si="30"/>
        <v>1</v>
      </c>
    </row>
    <row r="1942" spans="1:12" ht="45" x14ac:dyDescent="0.25">
      <c r="A1942" t="s">
        <v>6530</v>
      </c>
      <c r="B1942" t="s">
        <v>6530</v>
      </c>
      <c r="C1942" s="14" t="s">
        <v>6531</v>
      </c>
      <c r="D1942" s="14" t="s">
        <v>560</v>
      </c>
      <c r="E1942" s="14" t="s">
        <v>574</v>
      </c>
      <c r="F1942" s="69" t="s">
        <v>586</v>
      </c>
      <c r="G1942" s="14" t="s">
        <v>587</v>
      </c>
      <c r="H1942" s="14" t="s">
        <v>10</v>
      </c>
      <c r="I1942" s="14" t="s">
        <v>654</v>
      </c>
      <c r="J1942" s="14" t="s">
        <v>654</v>
      </c>
      <c r="K1942" s="14" t="s">
        <v>654</v>
      </c>
      <c r="L1942">
        <f t="shared" si="30"/>
        <v>1</v>
      </c>
    </row>
    <row r="1943" spans="1:12" ht="30" x14ac:dyDescent="0.25">
      <c r="A1943" t="s">
        <v>6532</v>
      </c>
      <c r="B1943" t="s">
        <v>6533</v>
      </c>
      <c r="C1943" s="14" t="s">
        <v>6534</v>
      </c>
      <c r="D1943" s="14" t="s">
        <v>560</v>
      </c>
      <c r="E1943" s="14" t="s">
        <v>574</v>
      </c>
      <c r="F1943" s="69" t="s">
        <v>579</v>
      </c>
      <c r="G1943" s="14" t="s">
        <v>580</v>
      </c>
      <c r="H1943" s="14" t="s">
        <v>15</v>
      </c>
      <c r="I1943" s="14" t="s">
        <v>654</v>
      </c>
      <c r="J1943" s="14" t="s">
        <v>654</v>
      </c>
      <c r="K1943" s="14" t="s">
        <v>654</v>
      </c>
      <c r="L1943">
        <f t="shared" si="30"/>
        <v>2</v>
      </c>
    </row>
    <row r="1944" spans="1:12" ht="30" x14ac:dyDescent="0.25">
      <c r="A1944" t="s">
        <v>5110</v>
      </c>
      <c r="B1944" t="s">
        <v>5111</v>
      </c>
      <c r="C1944" s="14" t="s">
        <v>5112</v>
      </c>
      <c r="D1944" s="14" t="s">
        <v>427</v>
      </c>
      <c r="E1944" s="14" t="s">
        <v>511</v>
      </c>
      <c r="F1944" s="69" t="s">
        <v>524</v>
      </c>
      <c r="G1944" s="14" t="s">
        <v>654</v>
      </c>
      <c r="H1944" s="14" t="s">
        <v>10</v>
      </c>
      <c r="I1944" s="14" t="s">
        <v>654</v>
      </c>
      <c r="J1944" s="14" t="s">
        <v>654</v>
      </c>
      <c r="K1944" s="14" t="s">
        <v>654</v>
      </c>
      <c r="L1944">
        <f t="shared" si="30"/>
        <v>1</v>
      </c>
    </row>
    <row r="1945" spans="1:12" ht="30" x14ac:dyDescent="0.25">
      <c r="A1945" t="s">
        <v>6535</v>
      </c>
      <c r="B1945" t="s">
        <v>6536</v>
      </c>
      <c r="C1945" s="14" t="s">
        <v>6537</v>
      </c>
      <c r="D1945" s="14" t="s">
        <v>560</v>
      </c>
      <c r="E1945" s="14" t="s">
        <v>574</v>
      </c>
      <c r="F1945" s="69" t="s">
        <v>581</v>
      </c>
      <c r="G1945" s="14" t="s">
        <v>582</v>
      </c>
      <c r="H1945" s="14" t="s">
        <v>15</v>
      </c>
      <c r="I1945" s="14" t="s">
        <v>654</v>
      </c>
      <c r="J1945" s="14" t="s">
        <v>654</v>
      </c>
      <c r="K1945" s="14" t="s">
        <v>654</v>
      </c>
      <c r="L1945">
        <f t="shared" si="30"/>
        <v>2</v>
      </c>
    </row>
    <row r="1946" spans="1:12" ht="30" x14ac:dyDescent="0.25">
      <c r="A1946" t="s">
        <v>6538</v>
      </c>
      <c r="B1946" t="s">
        <v>6538</v>
      </c>
      <c r="C1946" s="14" t="s">
        <v>6539</v>
      </c>
      <c r="D1946" s="14" t="s">
        <v>223</v>
      </c>
      <c r="E1946" s="14" t="s">
        <v>281</v>
      </c>
      <c r="F1946" s="69" t="s">
        <v>287</v>
      </c>
      <c r="G1946" s="14" t="s">
        <v>654</v>
      </c>
      <c r="H1946" s="14" t="s">
        <v>15</v>
      </c>
      <c r="I1946" s="14" t="s">
        <v>284</v>
      </c>
      <c r="J1946" s="14" t="s">
        <v>8610</v>
      </c>
      <c r="K1946" s="14" t="s">
        <v>8628</v>
      </c>
      <c r="L1946">
        <f t="shared" si="30"/>
        <v>1</v>
      </c>
    </row>
    <row r="1947" spans="1:12" ht="30" x14ac:dyDescent="0.25">
      <c r="A1947" t="s">
        <v>6538</v>
      </c>
      <c r="B1947" t="s">
        <v>6538</v>
      </c>
      <c r="C1947" s="14" t="s">
        <v>6539</v>
      </c>
      <c r="D1947" s="14" t="s">
        <v>223</v>
      </c>
      <c r="E1947" s="14" t="s">
        <v>303</v>
      </c>
      <c r="F1947" s="69" t="s">
        <v>249</v>
      </c>
      <c r="G1947" s="14" t="s">
        <v>654</v>
      </c>
      <c r="H1947" s="14" t="s">
        <v>15</v>
      </c>
      <c r="I1947" s="14" t="s">
        <v>654</v>
      </c>
      <c r="J1947" s="14" t="s">
        <v>654</v>
      </c>
      <c r="K1947" s="14" t="s">
        <v>654</v>
      </c>
      <c r="L1947">
        <f t="shared" si="30"/>
        <v>1</v>
      </c>
    </row>
    <row r="1948" spans="1:12" ht="30" x14ac:dyDescent="0.25">
      <c r="A1948" t="s">
        <v>6538</v>
      </c>
      <c r="B1948" t="s">
        <v>6538</v>
      </c>
      <c r="C1948" s="14" t="s">
        <v>6539</v>
      </c>
      <c r="D1948" s="14" t="s">
        <v>223</v>
      </c>
      <c r="E1948" s="14" t="s">
        <v>224</v>
      </c>
      <c r="F1948" s="69" t="s">
        <v>249</v>
      </c>
      <c r="G1948" s="14" t="s">
        <v>654</v>
      </c>
      <c r="H1948" s="14" t="s">
        <v>15</v>
      </c>
      <c r="I1948" s="14" t="s">
        <v>654</v>
      </c>
      <c r="J1948" s="14" t="s">
        <v>654</v>
      </c>
      <c r="K1948" s="14" t="s">
        <v>654</v>
      </c>
      <c r="L1948">
        <f t="shared" si="30"/>
        <v>1</v>
      </c>
    </row>
    <row r="1949" spans="1:12" ht="30" x14ac:dyDescent="0.25">
      <c r="A1949" t="s">
        <v>6538</v>
      </c>
      <c r="B1949" t="s">
        <v>6538</v>
      </c>
      <c r="C1949" s="14" t="s">
        <v>6539</v>
      </c>
      <c r="D1949" s="14" t="s">
        <v>223</v>
      </c>
      <c r="E1949" s="14" t="s">
        <v>331</v>
      </c>
      <c r="F1949" s="69" t="s">
        <v>339</v>
      </c>
      <c r="G1949" s="14" t="s">
        <v>654</v>
      </c>
      <c r="H1949" s="14" t="s">
        <v>15</v>
      </c>
      <c r="I1949" s="14" t="s">
        <v>336</v>
      </c>
      <c r="J1949" s="14" t="s">
        <v>8610</v>
      </c>
      <c r="K1949" s="14" t="s">
        <v>8611</v>
      </c>
      <c r="L1949">
        <f t="shared" si="30"/>
        <v>1</v>
      </c>
    </row>
    <row r="1950" spans="1:12" ht="30" x14ac:dyDescent="0.25">
      <c r="A1950" t="s">
        <v>6538</v>
      </c>
      <c r="B1950" t="s">
        <v>6538</v>
      </c>
      <c r="C1950" s="14" t="s">
        <v>6539</v>
      </c>
      <c r="D1950" s="14" t="s">
        <v>223</v>
      </c>
      <c r="E1950" s="14" t="s">
        <v>303</v>
      </c>
      <c r="F1950" s="69" t="s">
        <v>311</v>
      </c>
      <c r="G1950" s="14" t="s">
        <v>654</v>
      </c>
      <c r="H1950" s="14" t="s">
        <v>15</v>
      </c>
      <c r="I1950" s="14" t="s">
        <v>654</v>
      </c>
      <c r="J1950" s="14" t="s">
        <v>654</v>
      </c>
      <c r="K1950" s="14" t="s">
        <v>654</v>
      </c>
      <c r="L1950">
        <f t="shared" si="30"/>
        <v>1</v>
      </c>
    </row>
    <row r="1951" spans="1:12" x14ac:dyDescent="0.25">
      <c r="A1951" t="s">
        <v>6540</v>
      </c>
      <c r="B1951" t="s">
        <v>6541</v>
      </c>
      <c r="C1951" s="14" t="s">
        <v>6542</v>
      </c>
      <c r="D1951" s="14" t="s">
        <v>223</v>
      </c>
      <c r="E1951" s="14" t="s">
        <v>314</v>
      </c>
      <c r="F1951" s="69" t="s">
        <v>320</v>
      </c>
      <c r="G1951" s="14" t="s">
        <v>654</v>
      </c>
      <c r="H1951" s="14" t="s">
        <v>15</v>
      </c>
      <c r="I1951" s="14" t="s">
        <v>654</v>
      </c>
      <c r="J1951" s="14" t="s">
        <v>8610</v>
      </c>
      <c r="K1951" s="14" t="s">
        <v>8611</v>
      </c>
      <c r="L1951">
        <f t="shared" si="30"/>
        <v>2</v>
      </c>
    </row>
    <row r="1952" spans="1:12" ht="75" x14ac:dyDescent="0.25">
      <c r="A1952" t="s">
        <v>6543</v>
      </c>
      <c r="B1952" t="s">
        <v>6544</v>
      </c>
      <c r="C1952" s="14" t="s">
        <v>6545</v>
      </c>
      <c r="D1952" s="14" t="s">
        <v>223</v>
      </c>
      <c r="E1952" s="14" t="s">
        <v>314</v>
      </c>
      <c r="F1952" s="69" t="s">
        <v>320</v>
      </c>
      <c r="G1952" s="14" t="s">
        <v>654</v>
      </c>
      <c r="H1952" s="14" t="s">
        <v>15</v>
      </c>
      <c r="I1952" s="14" t="s">
        <v>654</v>
      </c>
      <c r="J1952" s="14" t="s">
        <v>8610</v>
      </c>
      <c r="K1952" s="14" t="s">
        <v>8611</v>
      </c>
      <c r="L1952">
        <f t="shared" si="30"/>
        <v>1</v>
      </c>
    </row>
    <row r="1953" spans="1:12" ht="105" x14ac:dyDescent="0.25">
      <c r="A1953" t="s">
        <v>6546</v>
      </c>
      <c r="B1953" t="s">
        <v>6547</v>
      </c>
      <c r="C1953" s="14" t="s">
        <v>6548</v>
      </c>
      <c r="D1953" s="14" t="s">
        <v>223</v>
      </c>
      <c r="E1953" s="14" t="s">
        <v>331</v>
      </c>
      <c r="F1953" s="69" t="s">
        <v>337</v>
      </c>
      <c r="G1953" s="14" t="s">
        <v>654</v>
      </c>
      <c r="H1953" s="14" t="s">
        <v>15</v>
      </c>
      <c r="I1953" s="14" t="s">
        <v>336</v>
      </c>
      <c r="J1953" s="14" t="s">
        <v>8610</v>
      </c>
      <c r="K1953" s="14" t="s">
        <v>8611</v>
      </c>
      <c r="L1953">
        <f t="shared" si="30"/>
        <v>2</v>
      </c>
    </row>
    <row r="1954" spans="1:12" ht="60" x14ac:dyDescent="0.25">
      <c r="A1954" t="s">
        <v>6549</v>
      </c>
      <c r="B1954" t="s">
        <v>6550</v>
      </c>
      <c r="C1954" s="14" t="s">
        <v>6551</v>
      </c>
      <c r="D1954" s="14" t="s">
        <v>223</v>
      </c>
      <c r="E1954" s="14" t="s">
        <v>331</v>
      </c>
      <c r="F1954" s="69" t="s">
        <v>337</v>
      </c>
      <c r="G1954" s="14" t="s">
        <v>654</v>
      </c>
      <c r="H1954" s="14" t="s">
        <v>15</v>
      </c>
      <c r="I1954" s="14" t="s">
        <v>336</v>
      </c>
      <c r="J1954" s="14" t="s">
        <v>8610</v>
      </c>
      <c r="K1954" s="14" t="s">
        <v>8611</v>
      </c>
      <c r="L1954">
        <f t="shared" si="30"/>
        <v>1</v>
      </c>
    </row>
    <row r="1955" spans="1:12" ht="30" x14ac:dyDescent="0.25">
      <c r="A1955" t="s">
        <v>6552</v>
      </c>
      <c r="B1955" t="s">
        <v>6553</v>
      </c>
      <c r="C1955" s="14" t="s">
        <v>6554</v>
      </c>
      <c r="D1955" s="14" t="s">
        <v>223</v>
      </c>
      <c r="E1955" s="14" t="s">
        <v>314</v>
      </c>
      <c r="F1955" s="69" t="s">
        <v>320</v>
      </c>
      <c r="G1955" s="14" t="s">
        <v>654</v>
      </c>
      <c r="H1955" s="14" t="s">
        <v>15</v>
      </c>
      <c r="I1955" s="14" t="s">
        <v>654</v>
      </c>
      <c r="J1955" s="14" t="s">
        <v>8610</v>
      </c>
      <c r="K1955" s="14" t="s">
        <v>8611</v>
      </c>
      <c r="L1955">
        <f t="shared" si="30"/>
        <v>2</v>
      </c>
    </row>
    <row r="1956" spans="1:12" ht="60" x14ac:dyDescent="0.25">
      <c r="A1956" t="s">
        <v>6555</v>
      </c>
      <c r="B1956" t="s">
        <v>6556</v>
      </c>
      <c r="C1956" s="14" t="s">
        <v>6557</v>
      </c>
      <c r="D1956" s="14" t="s">
        <v>223</v>
      </c>
      <c r="E1956" s="14" t="s">
        <v>331</v>
      </c>
      <c r="F1956" s="69" t="s">
        <v>337</v>
      </c>
      <c r="G1956" s="14" t="s">
        <v>654</v>
      </c>
      <c r="H1956" s="14" t="s">
        <v>15</v>
      </c>
      <c r="I1956" s="14" t="s">
        <v>336</v>
      </c>
      <c r="J1956" s="14" t="s">
        <v>8610</v>
      </c>
      <c r="K1956" s="14" t="s">
        <v>8611</v>
      </c>
      <c r="L1956">
        <f t="shared" si="30"/>
        <v>1</v>
      </c>
    </row>
    <row r="1957" spans="1:12" ht="60" x14ac:dyDescent="0.25">
      <c r="A1957" t="s">
        <v>6558</v>
      </c>
      <c r="B1957" t="s">
        <v>6559</v>
      </c>
      <c r="C1957" s="14" t="s">
        <v>6560</v>
      </c>
      <c r="D1957" s="14" t="s">
        <v>223</v>
      </c>
      <c r="E1957" s="14" t="s">
        <v>314</v>
      </c>
      <c r="F1957" s="69" t="s">
        <v>320</v>
      </c>
      <c r="G1957" s="14" t="s">
        <v>654</v>
      </c>
      <c r="H1957" s="14" t="s">
        <v>15</v>
      </c>
      <c r="I1957" s="14" t="s">
        <v>654</v>
      </c>
      <c r="J1957" s="14" t="s">
        <v>8610</v>
      </c>
      <c r="K1957" s="14" t="s">
        <v>8611</v>
      </c>
      <c r="L1957">
        <f t="shared" si="30"/>
        <v>2</v>
      </c>
    </row>
    <row r="1958" spans="1:12" x14ac:dyDescent="0.25">
      <c r="A1958" t="s">
        <v>6561</v>
      </c>
      <c r="B1958" t="s">
        <v>6562</v>
      </c>
      <c r="C1958" s="14" t="s">
        <v>6563</v>
      </c>
      <c r="D1958" s="14" t="s">
        <v>223</v>
      </c>
      <c r="E1958" s="14" t="s">
        <v>314</v>
      </c>
      <c r="F1958" s="69" t="s">
        <v>320</v>
      </c>
      <c r="G1958" s="14" t="s">
        <v>654</v>
      </c>
      <c r="H1958" s="14" t="s">
        <v>15</v>
      </c>
      <c r="I1958" s="14" t="s">
        <v>654</v>
      </c>
      <c r="J1958" s="14" t="s">
        <v>8610</v>
      </c>
      <c r="K1958" s="14" t="s">
        <v>8611</v>
      </c>
      <c r="L1958">
        <f t="shared" si="30"/>
        <v>1</v>
      </c>
    </row>
    <row r="1959" spans="1:12" ht="45" x14ac:dyDescent="0.25">
      <c r="A1959" t="s">
        <v>6564</v>
      </c>
      <c r="B1959" t="s">
        <v>6564</v>
      </c>
      <c r="C1959" s="14" t="s">
        <v>6565</v>
      </c>
      <c r="D1959" s="14" t="s">
        <v>31</v>
      </c>
      <c r="E1959" s="14" t="s">
        <v>96</v>
      </c>
      <c r="F1959" s="69" t="s">
        <v>97</v>
      </c>
      <c r="G1959" s="14" t="s">
        <v>98</v>
      </c>
      <c r="H1959" s="14" t="s">
        <v>15</v>
      </c>
      <c r="I1959" s="14" t="s">
        <v>654</v>
      </c>
      <c r="J1959" s="14" t="s">
        <v>96</v>
      </c>
      <c r="K1959" s="14" t="s">
        <v>96</v>
      </c>
      <c r="L1959">
        <f t="shared" si="30"/>
        <v>2</v>
      </c>
    </row>
    <row r="1960" spans="1:12" x14ac:dyDescent="0.25">
      <c r="A1960" t="s">
        <v>6566</v>
      </c>
      <c r="B1960" t="s">
        <v>6567</v>
      </c>
      <c r="C1960" s="14" t="s">
        <v>6568</v>
      </c>
      <c r="D1960" s="14" t="s">
        <v>31</v>
      </c>
      <c r="E1960" s="14" t="s">
        <v>96</v>
      </c>
      <c r="F1960" s="69" t="s">
        <v>97</v>
      </c>
      <c r="G1960" s="14" t="s">
        <v>98</v>
      </c>
      <c r="H1960" s="14" t="s">
        <v>15</v>
      </c>
      <c r="I1960" s="14" t="s">
        <v>654</v>
      </c>
      <c r="J1960" s="14" t="s">
        <v>96</v>
      </c>
      <c r="K1960" s="14" t="s">
        <v>96</v>
      </c>
      <c r="L1960">
        <f t="shared" si="30"/>
        <v>1</v>
      </c>
    </row>
    <row r="1961" spans="1:12" x14ac:dyDescent="0.25">
      <c r="A1961" t="s">
        <v>6569</v>
      </c>
      <c r="B1961" t="s">
        <v>6570</v>
      </c>
      <c r="C1961" s="14" t="s">
        <v>6571</v>
      </c>
      <c r="D1961" s="14" t="s">
        <v>31</v>
      </c>
      <c r="E1961" s="14" t="s">
        <v>96</v>
      </c>
      <c r="F1961" s="69" t="s">
        <v>97</v>
      </c>
      <c r="G1961" s="14" t="s">
        <v>98</v>
      </c>
      <c r="H1961" s="14" t="s">
        <v>15</v>
      </c>
      <c r="I1961" s="14" t="s">
        <v>654</v>
      </c>
      <c r="J1961" s="14" t="s">
        <v>96</v>
      </c>
      <c r="K1961" s="14" t="s">
        <v>96</v>
      </c>
      <c r="L1961">
        <f t="shared" si="30"/>
        <v>2</v>
      </c>
    </row>
    <row r="1962" spans="1:12" x14ac:dyDescent="0.25">
      <c r="A1962" t="s">
        <v>6572</v>
      </c>
      <c r="B1962" t="s">
        <v>6573</v>
      </c>
      <c r="C1962" s="14" t="s">
        <v>6574</v>
      </c>
      <c r="D1962" s="14" t="s">
        <v>31</v>
      </c>
      <c r="E1962" s="14" t="s">
        <v>64</v>
      </c>
      <c r="F1962" s="69" t="s">
        <v>65</v>
      </c>
      <c r="G1962" s="14" t="s">
        <v>66</v>
      </c>
      <c r="H1962" s="14" t="s">
        <v>15</v>
      </c>
      <c r="I1962" s="14" t="s">
        <v>654</v>
      </c>
      <c r="J1962" s="14" t="s">
        <v>64</v>
      </c>
      <c r="K1962" s="14" t="s">
        <v>8617</v>
      </c>
      <c r="L1962">
        <f t="shared" si="30"/>
        <v>1</v>
      </c>
    </row>
    <row r="1963" spans="1:12" x14ac:dyDescent="0.25">
      <c r="A1963" t="s">
        <v>6572</v>
      </c>
      <c r="B1963" t="s">
        <v>6573</v>
      </c>
      <c r="C1963" s="14" t="s">
        <v>6574</v>
      </c>
      <c r="D1963" s="14" t="s">
        <v>31</v>
      </c>
      <c r="E1963" s="14" t="s">
        <v>64</v>
      </c>
      <c r="F1963" s="69" t="s">
        <v>67</v>
      </c>
      <c r="G1963" s="14" t="s">
        <v>21</v>
      </c>
      <c r="H1963" s="14" t="s">
        <v>15</v>
      </c>
      <c r="I1963" s="14" t="s">
        <v>654</v>
      </c>
      <c r="J1963" s="14" t="s">
        <v>64</v>
      </c>
      <c r="K1963" s="14" t="s">
        <v>8617</v>
      </c>
      <c r="L1963">
        <f t="shared" si="30"/>
        <v>1</v>
      </c>
    </row>
    <row r="1964" spans="1:12" x14ac:dyDescent="0.25">
      <c r="A1964" t="s">
        <v>6575</v>
      </c>
      <c r="B1964" t="s">
        <v>6576</v>
      </c>
      <c r="C1964" s="14" t="s">
        <v>6577</v>
      </c>
      <c r="D1964" s="14" t="s">
        <v>31</v>
      </c>
      <c r="E1964" s="14" t="s">
        <v>64</v>
      </c>
      <c r="F1964" s="69" t="s">
        <v>65</v>
      </c>
      <c r="G1964" s="14" t="s">
        <v>66</v>
      </c>
      <c r="H1964" s="14" t="s">
        <v>15</v>
      </c>
      <c r="I1964" s="14" t="s">
        <v>654</v>
      </c>
      <c r="J1964" s="14" t="s">
        <v>64</v>
      </c>
      <c r="K1964" s="14" t="s">
        <v>8617</v>
      </c>
      <c r="L1964">
        <f t="shared" si="30"/>
        <v>2</v>
      </c>
    </row>
    <row r="1965" spans="1:12" x14ac:dyDescent="0.25">
      <c r="A1965" t="s">
        <v>6575</v>
      </c>
      <c r="B1965" t="s">
        <v>6576</v>
      </c>
      <c r="C1965" s="14" t="s">
        <v>6577</v>
      </c>
      <c r="D1965" s="14" t="s">
        <v>31</v>
      </c>
      <c r="E1965" s="14" t="s">
        <v>64</v>
      </c>
      <c r="F1965" s="69" t="s">
        <v>67</v>
      </c>
      <c r="G1965" s="14" t="s">
        <v>21</v>
      </c>
      <c r="H1965" s="14" t="s">
        <v>15</v>
      </c>
      <c r="I1965" s="14" t="s">
        <v>654</v>
      </c>
      <c r="J1965" s="14" t="s">
        <v>64</v>
      </c>
      <c r="K1965" s="14" t="s">
        <v>8617</v>
      </c>
      <c r="L1965">
        <f t="shared" si="30"/>
        <v>2</v>
      </c>
    </row>
    <row r="1966" spans="1:12" ht="30" x14ac:dyDescent="0.25">
      <c r="A1966" t="s">
        <v>6578</v>
      </c>
      <c r="B1966" t="s">
        <v>6578</v>
      </c>
      <c r="C1966" s="14" t="s">
        <v>6579</v>
      </c>
      <c r="D1966" s="14" t="s">
        <v>31</v>
      </c>
      <c r="E1966" s="14" t="s">
        <v>87</v>
      </c>
      <c r="F1966" s="69" t="s">
        <v>89</v>
      </c>
      <c r="G1966" s="14" t="s">
        <v>21</v>
      </c>
      <c r="H1966" s="14" t="s">
        <v>15</v>
      </c>
      <c r="I1966" s="14" t="s">
        <v>654</v>
      </c>
      <c r="J1966" s="14" t="s">
        <v>8622</v>
      </c>
      <c r="K1966" s="14" t="s">
        <v>89</v>
      </c>
      <c r="L1966">
        <f t="shared" si="30"/>
        <v>1</v>
      </c>
    </row>
    <row r="1967" spans="1:12" x14ac:dyDescent="0.25">
      <c r="A1967" t="s">
        <v>6580</v>
      </c>
      <c r="B1967" t="s">
        <v>5429</v>
      </c>
      <c r="C1967" s="14" t="s">
        <v>6581</v>
      </c>
      <c r="D1967" s="14" t="s">
        <v>31</v>
      </c>
      <c r="E1967" s="14" t="s">
        <v>87</v>
      </c>
      <c r="F1967" s="69" t="s">
        <v>89</v>
      </c>
      <c r="G1967" s="14" t="s">
        <v>21</v>
      </c>
      <c r="H1967" s="14" t="s">
        <v>15</v>
      </c>
      <c r="I1967" s="14" t="s">
        <v>654</v>
      </c>
      <c r="J1967" s="14" t="s">
        <v>8622</v>
      </c>
      <c r="K1967" s="14" t="s">
        <v>89</v>
      </c>
      <c r="L1967">
        <f t="shared" si="30"/>
        <v>2</v>
      </c>
    </row>
    <row r="1968" spans="1:12" x14ac:dyDescent="0.25">
      <c r="A1968" t="s">
        <v>6582</v>
      </c>
      <c r="B1968" t="s">
        <v>6583</v>
      </c>
      <c r="C1968" s="14" t="s">
        <v>6584</v>
      </c>
      <c r="D1968" s="14" t="s">
        <v>31</v>
      </c>
      <c r="E1968" s="14" t="s">
        <v>87</v>
      </c>
      <c r="F1968" s="69" t="s">
        <v>89</v>
      </c>
      <c r="G1968" s="14" t="s">
        <v>21</v>
      </c>
      <c r="H1968" s="14" t="s">
        <v>15</v>
      </c>
      <c r="I1968" s="14" t="s">
        <v>654</v>
      </c>
      <c r="J1968" s="14" t="s">
        <v>8622</v>
      </c>
      <c r="K1968" s="14" t="s">
        <v>89</v>
      </c>
      <c r="L1968">
        <f t="shared" si="30"/>
        <v>1</v>
      </c>
    </row>
    <row r="1969" spans="1:12" x14ac:dyDescent="0.25">
      <c r="A1969" t="s">
        <v>6585</v>
      </c>
      <c r="B1969" t="s">
        <v>6586</v>
      </c>
      <c r="C1969" s="14" t="s">
        <v>6587</v>
      </c>
      <c r="D1969" s="14" t="s">
        <v>31</v>
      </c>
      <c r="E1969" s="14" t="s">
        <v>87</v>
      </c>
      <c r="F1969" s="69" t="s">
        <v>89</v>
      </c>
      <c r="G1969" s="14" t="s">
        <v>21</v>
      </c>
      <c r="H1969" s="14" t="s">
        <v>15</v>
      </c>
      <c r="I1969" s="14" t="s">
        <v>654</v>
      </c>
      <c r="J1969" s="14" t="s">
        <v>8622</v>
      </c>
      <c r="K1969" s="14" t="s">
        <v>89</v>
      </c>
      <c r="L1969">
        <f t="shared" si="30"/>
        <v>2</v>
      </c>
    </row>
    <row r="1970" spans="1:12" ht="30" x14ac:dyDescent="0.25">
      <c r="A1970" t="s">
        <v>6588</v>
      </c>
      <c r="B1970" t="s">
        <v>6588</v>
      </c>
      <c r="C1970" s="14" t="s">
        <v>6589</v>
      </c>
      <c r="D1970" s="14" t="s">
        <v>31</v>
      </c>
      <c r="E1970" s="14" t="s">
        <v>64</v>
      </c>
      <c r="F1970" s="69" t="s">
        <v>65</v>
      </c>
      <c r="G1970" s="14" t="s">
        <v>66</v>
      </c>
      <c r="H1970" s="14" t="s">
        <v>15</v>
      </c>
      <c r="I1970" s="14" t="s">
        <v>654</v>
      </c>
      <c r="J1970" s="14" t="s">
        <v>64</v>
      </c>
      <c r="K1970" s="14" t="s">
        <v>8617</v>
      </c>
      <c r="L1970">
        <f t="shared" si="30"/>
        <v>1</v>
      </c>
    </row>
    <row r="1971" spans="1:12" ht="30" x14ac:dyDescent="0.25">
      <c r="A1971" t="s">
        <v>6588</v>
      </c>
      <c r="B1971" t="s">
        <v>6588</v>
      </c>
      <c r="C1971" s="14" t="s">
        <v>6589</v>
      </c>
      <c r="D1971" s="14" t="s">
        <v>31</v>
      </c>
      <c r="E1971" s="14" t="s">
        <v>64</v>
      </c>
      <c r="F1971" s="69" t="s">
        <v>67</v>
      </c>
      <c r="G1971" s="14" t="s">
        <v>21</v>
      </c>
      <c r="H1971" s="14" t="s">
        <v>15</v>
      </c>
      <c r="I1971" s="14" t="s">
        <v>654</v>
      </c>
      <c r="J1971" s="14" t="s">
        <v>64</v>
      </c>
      <c r="K1971" s="14" t="s">
        <v>8617</v>
      </c>
      <c r="L1971">
        <f t="shared" si="30"/>
        <v>1</v>
      </c>
    </row>
    <row r="1972" spans="1:12" ht="30" x14ac:dyDescent="0.25">
      <c r="A1972" t="s">
        <v>6590</v>
      </c>
      <c r="B1972" t="s">
        <v>5429</v>
      </c>
      <c r="C1972" s="14" t="s">
        <v>6591</v>
      </c>
      <c r="D1972" s="14" t="s">
        <v>31</v>
      </c>
      <c r="E1972" s="14" t="s">
        <v>64</v>
      </c>
      <c r="F1972" s="69" t="s">
        <v>65</v>
      </c>
      <c r="G1972" s="14" t="s">
        <v>66</v>
      </c>
      <c r="H1972" s="14" t="s">
        <v>15</v>
      </c>
      <c r="I1972" s="14" t="s">
        <v>654</v>
      </c>
      <c r="J1972" s="14" t="s">
        <v>64</v>
      </c>
      <c r="K1972" s="14" t="s">
        <v>8617</v>
      </c>
      <c r="L1972">
        <f t="shared" si="30"/>
        <v>2</v>
      </c>
    </row>
    <row r="1973" spans="1:12" ht="30" x14ac:dyDescent="0.25">
      <c r="A1973" t="s">
        <v>6590</v>
      </c>
      <c r="B1973" t="s">
        <v>5429</v>
      </c>
      <c r="C1973" s="14" t="s">
        <v>6591</v>
      </c>
      <c r="D1973" s="14" t="s">
        <v>31</v>
      </c>
      <c r="E1973" s="14" t="s">
        <v>64</v>
      </c>
      <c r="F1973" s="69" t="s">
        <v>67</v>
      </c>
      <c r="G1973" s="14" t="s">
        <v>21</v>
      </c>
      <c r="H1973" s="14" t="s">
        <v>15</v>
      </c>
      <c r="I1973" s="14" t="s">
        <v>654</v>
      </c>
      <c r="J1973" s="14" t="s">
        <v>64</v>
      </c>
      <c r="K1973" s="14" t="s">
        <v>8617</v>
      </c>
      <c r="L1973">
        <f t="shared" si="30"/>
        <v>2</v>
      </c>
    </row>
    <row r="1974" spans="1:12" x14ac:dyDescent="0.25">
      <c r="A1974" t="s">
        <v>6592</v>
      </c>
      <c r="B1974" t="s">
        <v>6593</v>
      </c>
      <c r="C1974" s="14" t="s">
        <v>6594</v>
      </c>
      <c r="D1974" s="14" t="s">
        <v>31</v>
      </c>
      <c r="E1974" s="14" t="s">
        <v>64</v>
      </c>
      <c r="F1974" s="69" t="s">
        <v>65</v>
      </c>
      <c r="G1974" s="14" t="s">
        <v>66</v>
      </c>
      <c r="H1974" s="14" t="s">
        <v>15</v>
      </c>
      <c r="I1974" s="14" t="s">
        <v>654</v>
      </c>
      <c r="J1974" s="14" t="s">
        <v>64</v>
      </c>
      <c r="K1974" s="14" t="s">
        <v>8617</v>
      </c>
      <c r="L1974">
        <f t="shared" si="30"/>
        <v>1</v>
      </c>
    </row>
    <row r="1975" spans="1:12" x14ac:dyDescent="0.25">
      <c r="A1975" t="s">
        <v>6592</v>
      </c>
      <c r="B1975" t="s">
        <v>6593</v>
      </c>
      <c r="C1975" s="14" t="s">
        <v>6594</v>
      </c>
      <c r="D1975" s="14" t="s">
        <v>31</v>
      </c>
      <c r="E1975" s="14" t="s">
        <v>64</v>
      </c>
      <c r="F1975" s="69" t="s">
        <v>67</v>
      </c>
      <c r="G1975" s="14" t="s">
        <v>21</v>
      </c>
      <c r="H1975" s="14" t="s">
        <v>15</v>
      </c>
      <c r="I1975" s="14" t="s">
        <v>654</v>
      </c>
      <c r="J1975" s="14" t="s">
        <v>64</v>
      </c>
      <c r="K1975" s="14" t="s">
        <v>8617</v>
      </c>
      <c r="L1975">
        <f t="shared" si="30"/>
        <v>1</v>
      </c>
    </row>
    <row r="1976" spans="1:12" ht="45" x14ac:dyDescent="0.25">
      <c r="A1976" t="s">
        <v>6595</v>
      </c>
      <c r="B1976" t="s">
        <v>4511</v>
      </c>
      <c r="C1976" s="14" t="s">
        <v>6596</v>
      </c>
      <c r="D1976" s="14" t="s">
        <v>31</v>
      </c>
      <c r="E1976" s="14" t="s">
        <v>64</v>
      </c>
      <c r="F1976" s="69" t="s">
        <v>65</v>
      </c>
      <c r="G1976" s="14" t="s">
        <v>66</v>
      </c>
      <c r="H1976" s="14" t="s">
        <v>10</v>
      </c>
      <c r="I1976" s="14" t="s">
        <v>654</v>
      </c>
      <c r="J1976" s="14" t="s">
        <v>64</v>
      </c>
      <c r="K1976" s="14" t="s">
        <v>8617</v>
      </c>
      <c r="L1976">
        <f t="shared" si="30"/>
        <v>2</v>
      </c>
    </row>
    <row r="1977" spans="1:12" ht="45" x14ac:dyDescent="0.25">
      <c r="A1977" t="s">
        <v>6595</v>
      </c>
      <c r="B1977" t="s">
        <v>4511</v>
      </c>
      <c r="C1977" s="14" t="s">
        <v>6596</v>
      </c>
      <c r="D1977" s="14" t="s">
        <v>31</v>
      </c>
      <c r="E1977" s="14" t="s">
        <v>64</v>
      </c>
      <c r="F1977" s="69" t="s">
        <v>67</v>
      </c>
      <c r="G1977" s="14" t="s">
        <v>21</v>
      </c>
      <c r="H1977" s="14" t="s">
        <v>10</v>
      </c>
      <c r="I1977" s="14" t="s">
        <v>654</v>
      </c>
      <c r="J1977" s="14" t="s">
        <v>64</v>
      </c>
      <c r="K1977" s="14" t="s">
        <v>8617</v>
      </c>
      <c r="L1977">
        <f t="shared" si="30"/>
        <v>2</v>
      </c>
    </row>
    <row r="1978" spans="1:12" ht="45" x14ac:dyDescent="0.25">
      <c r="A1978" t="s">
        <v>6597</v>
      </c>
      <c r="B1978" t="s">
        <v>6598</v>
      </c>
      <c r="C1978" s="14" t="s">
        <v>6599</v>
      </c>
      <c r="D1978" s="14" t="s">
        <v>31</v>
      </c>
      <c r="E1978" s="14" t="s">
        <v>64</v>
      </c>
      <c r="F1978" s="69" t="s">
        <v>65</v>
      </c>
      <c r="G1978" s="14" t="s">
        <v>66</v>
      </c>
      <c r="H1978" s="14" t="s">
        <v>10</v>
      </c>
      <c r="I1978" s="14" t="s">
        <v>654</v>
      </c>
      <c r="J1978" s="14" t="s">
        <v>64</v>
      </c>
      <c r="K1978" s="14" t="s">
        <v>8617</v>
      </c>
      <c r="L1978">
        <f t="shared" si="30"/>
        <v>1</v>
      </c>
    </row>
    <row r="1979" spans="1:12" ht="45" x14ac:dyDescent="0.25">
      <c r="A1979" t="s">
        <v>6597</v>
      </c>
      <c r="B1979" t="s">
        <v>6598</v>
      </c>
      <c r="C1979" s="14" t="s">
        <v>6599</v>
      </c>
      <c r="D1979" s="14" t="s">
        <v>31</v>
      </c>
      <c r="E1979" s="14" t="s">
        <v>64</v>
      </c>
      <c r="F1979" s="69" t="s">
        <v>67</v>
      </c>
      <c r="G1979" s="14" t="s">
        <v>21</v>
      </c>
      <c r="H1979" s="14" t="s">
        <v>10</v>
      </c>
      <c r="I1979" s="14" t="s">
        <v>654</v>
      </c>
      <c r="J1979" s="14" t="s">
        <v>64</v>
      </c>
      <c r="K1979" s="14" t="s">
        <v>8617</v>
      </c>
      <c r="L1979">
        <f t="shared" si="30"/>
        <v>1</v>
      </c>
    </row>
    <row r="1980" spans="1:12" ht="45" x14ac:dyDescent="0.25">
      <c r="A1980" t="s">
        <v>6600</v>
      </c>
      <c r="B1980" t="s">
        <v>6601</v>
      </c>
      <c r="C1980" s="14" t="s">
        <v>6602</v>
      </c>
      <c r="D1980" s="14" t="s">
        <v>31</v>
      </c>
      <c r="E1980" s="14" t="s">
        <v>64</v>
      </c>
      <c r="F1980" s="69" t="s">
        <v>65</v>
      </c>
      <c r="G1980" s="14" t="s">
        <v>66</v>
      </c>
      <c r="H1980" s="14" t="s">
        <v>10</v>
      </c>
      <c r="I1980" s="14" t="s">
        <v>654</v>
      </c>
      <c r="J1980" s="14" t="s">
        <v>64</v>
      </c>
      <c r="K1980" s="14" t="s">
        <v>8617</v>
      </c>
      <c r="L1980">
        <f t="shared" si="30"/>
        <v>2</v>
      </c>
    </row>
    <row r="1981" spans="1:12" ht="45" x14ac:dyDescent="0.25">
      <c r="A1981" t="s">
        <v>6600</v>
      </c>
      <c r="B1981" t="s">
        <v>6601</v>
      </c>
      <c r="C1981" s="14" t="s">
        <v>6602</v>
      </c>
      <c r="D1981" s="14" t="s">
        <v>31</v>
      </c>
      <c r="E1981" s="14" t="s">
        <v>64</v>
      </c>
      <c r="F1981" s="69" t="s">
        <v>67</v>
      </c>
      <c r="G1981" s="14" t="s">
        <v>21</v>
      </c>
      <c r="H1981" s="14" t="s">
        <v>10</v>
      </c>
      <c r="I1981" s="14" t="s">
        <v>654</v>
      </c>
      <c r="J1981" s="14" t="s">
        <v>64</v>
      </c>
      <c r="K1981" s="14" t="s">
        <v>8617</v>
      </c>
      <c r="L1981">
        <f t="shared" si="30"/>
        <v>2</v>
      </c>
    </row>
    <row r="1982" spans="1:12" ht="30" x14ac:dyDescent="0.25">
      <c r="A1982" t="s">
        <v>6603</v>
      </c>
      <c r="B1982" t="s">
        <v>6603</v>
      </c>
      <c r="C1982" s="14" t="s">
        <v>6604</v>
      </c>
      <c r="D1982" s="14" t="s">
        <v>656</v>
      </c>
      <c r="E1982" s="14" t="s">
        <v>656</v>
      </c>
      <c r="F1982" s="69" t="s">
        <v>657</v>
      </c>
      <c r="G1982" s="14" t="s">
        <v>654</v>
      </c>
      <c r="H1982" s="14" t="s">
        <v>10</v>
      </c>
      <c r="I1982" s="14" t="s">
        <v>654</v>
      </c>
      <c r="J1982" s="14" t="s">
        <v>654</v>
      </c>
      <c r="K1982" s="14" t="s">
        <v>654</v>
      </c>
      <c r="L1982">
        <f t="shared" si="30"/>
        <v>1</v>
      </c>
    </row>
    <row r="1983" spans="1:12" ht="30" x14ac:dyDescent="0.25">
      <c r="A1983" t="s">
        <v>6605</v>
      </c>
      <c r="B1983" t="s">
        <v>6606</v>
      </c>
      <c r="C1983" s="14" t="s">
        <v>6607</v>
      </c>
      <c r="D1983" s="14" t="s">
        <v>656</v>
      </c>
      <c r="E1983" s="14" t="s">
        <v>656</v>
      </c>
      <c r="F1983" s="69" t="s">
        <v>657</v>
      </c>
      <c r="G1983" s="14" t="s">
        <v>654</v>
      </c>
      <c r="H1983" s="14" t="s">
        <v>10</v>
      </c>
      <c r="I1983" s="14" t="s">
        <v>654</v>
      </c>
      <c r="J1983" s="14" t="s">
        <v>654</v>
      </c>
      <c r="K1983" s="14" t="s">
        <v>654</v>
      </c>
      <c r="L1983">
        <f t="shared" si="30"/>
        <v>2</v>
      </c>
    </row>
    <row r="1984" spans="1:12" ht="45" x14ac:dyDescent="0.25">
      <c r="A1984" t="s">
        <v>6608</v>
      </c>
      <c r="B1984" t="s">
        <v>6609</v>
      </c>
      <c r="C1984" s="14" t="s">
        <v>6610</v>
      </c>
      <c r="D1984" s="14" t="s">
        <v>656</v>
      </c>
      <c r="E1984" s="14" t="s">
        <v>656</v>
      </c>
      <c r="F1984" s="69" t="s">
        <v>657</v>
      </c>
      <c r="G1984" s="14" t="s">
        <v>654</v>
      </c>
      <c r="H1984" s="14" t="s">
        <v>10</v>
      </c>
      <c r="I1984" s="14" t="s">
        <v>654</v>
      </c>
      <c r="J1984" s="14" t="s">
        <v>654</v>
      </c>
      <c r="K1984" s="14" t="s">
        <v>654</v>
      </c>
      <c r="L1984">
        <f t="shared" si="30"/>
        <v>1</v>
      </c>
    </row>
    <row r="1985" spans="1:12" ht="60" x14ac:dyDescent="0.25">
      <c r="A1985" t="s">
        <v>6611</v>
      </c>
      <c r="B1985" t="s">
        <v>6612</v>
      </c>
      <c r="C1985" s="14" t="s">
        <v>6613</v>
      </c>
      <c r="D1985" s="14" t="s">
        <v>656</v>
      </c>
      <c r="E1985" s="14" t="s">
        <v>656</v>
      </c>
      <c r="F1985" s="69" t="s">
        <v>657</v>
      </c>
      <c r="G1985" s="14" t="s">
        <v>654</v>
      </c>
      <c r="H1985" s="14" t="s">
        <v>10</v>
      </c>
      <c r="I1985" s="14" t="s">
        <v>654</v>
      </c>
      <c r="J1985" s="14" t="s">
        <v>654</v>
      </c>
      <c r="K1985" s="14" t="s">
        <v>654</v>
      </c>
      <c r="L1985">
        <f t="shared" si="30"/>
        <v>2</v>
      </c>
    </row>
    <row r="1986" spans="1:12" ht="60" x14ac:dyDescent="0.25">
      <c r="A1986" t="s">
        <v>6614</v>
      </c>
      <c r="B1986" t="s">
        <v>6615</v>
      </c>
      <c r="C1986" s="14" t="s">
        <v>6616</v>
      </c>
      <c r="D1986" s="14" t="s">
        <v>656</v>
      </c>
      <c r="E1986" s="14" t="s">
        <v>656</v>
      </c>
      <c r="F1986" s="69" t="s">
        <v>657</v>
      </c>
      <c r="G1986" s="14" t="s">
        <v>654</v>
      </c>
      <c r="H1986" s="14" t="s">
        <v>10</v>
      </c>
      <c r="I1986" s="14" t="s">
        <v>654</v>
      </c>
      <c r="J1986" s="14" t="s">
        <v>654</v>
      </c>
      <c r="K1986" s="14" t="s">
        <v>654</v>
      </c>
      <c r="L1986">
        <f t="shared" si="30"/>
        <v>1</v>
      </c>
    </row>
    <row r="1987" spans="1:12" ht="30" x14ac:dyDescent="0.25">
      <c r="A1987" t="s">
        <v>6617</v>
      </c>
      <c r="B1987" t="s">
        <v>6618</v>
      </c>
      <c r="C1987" s="14" t="s">
        <v>6619</v>
      </c>
      <c r="D1987" s="14" t="s">
        <v>656</v>
      </c>
      <c r="E1987" s="14" t="s">
        <v>656</v>
      </c>
      <c r="F1987" s="69" t="s">
        <v>657</v>
      </c>
      <c r="G1987" s="14" t="s">
        <v>654</v>
      </c>
      <c r="H1987" s="14" t="s">
        <v>10</v>
      </c>
      <c r="I1987" s="14" t="s">
        <v>654</v>
      </c>
      <c r="J1987" s="14" t="s">
        <v>654</v>
      </c>
      <c r="K1987" s="14" t="s">
        <v>654</v>
      </c>
      <c r="L1987">
        <f t="shared" ref="L1987:L2050" si="31">IF(A1987=A1986,L1986,IF(L1986=1,2,1))</f>
        <v>2</v>
      </c>
    </row>
    <row r="1988" spans="1:12" ht="30" x14ac:dyDescent="0.25">
      <c r="A1988" t="s">
        <v>6620</v>
      </c>
      <c r="B1988" t="s">
        <v>6621</v>
      </c>
      <c r="C1988" s="14" t="s">
        <v>6622</v>
      </c>
      <c r="D1988" s="14" t="s">
        <v>656</v>
      </c>
      <c r="E1988" s="14" t="s">
        <v>656</v>
      </c>
      <c r="F1988" s="69" t="s">
        <v>657</v>
      </c>
      <c r="G1988" s="14" t="s">
        <v>654</v>
      </c>
      <c r="H1988" s="14" t="s">
        <v>10</v>
      </c>
      <c r="I1988" s="14" t="s">
        <v>654</v>
      </c>
      <c r="J1988" s="14" t="s">
        <v>654</v>
      </c>
      <c r="K1988" s="14" t="s">
        <v>654</v>
      </c>
      <c r="L1988">
        <f t="shared" si="31"/>
        <v>1</v>
      </c>
    </row>
    <row r="1989" spans="1:12" ht="30" x14ac:dyDescent="0.25">
      <c r="A1989" t="s">
        <v>6623</v>
      </c>
      <c r="B1989" t="s">
        <v>6624</v>
      </c>
      <c r="C1989" s="14" t="s">
        <v>6625</v>
      </c>
      <c r="D1989" s="14" t="s">
        <v>656</v>
      </c>
      <c r="E1989" s="14" t="s">
        <v>656</v>
      </c>
      <c r="F1989" s="69" t="s">
        <v>657</v>
      </c>
      <c r="G1989" s="14" t="s">
        <v>654</v>
      </c>
      <c r="H1989" s="14" t="s">
        <v>10</v>
      </c>
      <c r="I1989" s="14" t="s">
        <v>654</v>
      </c>
      <c r="J1989" s="14" t="s">
        <v>654</v>
      </c>
      <c r="K1989" s="14" t="s">
        <v>654</v>
      </c>
      <c r="L1989">
        <f t="shared" si="31"/>
        <v>2</v>
      </c>
    </row>
    <row r="1990" spans="1:12" ht="30" x14ac:dyDescent="0.25">
      <c r="A1990" t="s">
        <v>6626</v>
      </c>
      <c r="B1990" t="s">
        <v>6627</v>
      </c>
      <c r="C1990" s="14" t="s">
        <v>6628</v>
      </c>
      <c r="D1990" s="14" t="s">
        <v>656</v>
      </c>
      <c r="E1990" s="14" t="s">
        <v>656</v>
      </c>
      <c r="F1990" s="69" t="s">
        <v>657</v>
      </c>
      <c r="G1990" s="14" t="s">
        <v>654</v>
      </c>
      <c r="H1990" s="14" t="s">
        <v>10</v>
      </c>
      <c r="I1990" s="14" t="s">
        <v>654</v>
      </c>
      <c r="J1990" s="14" t="s">
        <v>654</v>
      </c>
      <c r="K1990" s="14" t="s">
        <v>654</v>
      </c>
      <c r="L1990">
        <f t="shared" si="31"/>
        <v>1</v>
      </c>
    </row>
    <row r="1991" spans="1:12" ht="30" x14ac:dyDescent="0.25">
      <c r="A1991" t="s">
        <v>6629</v>
      </c>
      <c r="B1991" t="s">
        <v>6629</v>
      </c>
      <c r="C1991" s="14" t="s">
        <v>6630</v>
      </c>
      <c r="D1991" s="14" t="s">
        <v>427</v>
      </c>
      <c r="E1991" s="14" t="s">
        <v>465</v>
      </c>
      <c r="F1991" s="69" t="s">
        <v>467</v>
      </c>
      <c r="G1991" s="14" t="s">
        <v>654</v>
      </c>
      <c r="H1991" s="14" t="s">
        <v>10</v>
      </c>
      <c r="I1991" s="14" t="s">
        <v>654</v>
      </c>
      <c r="J1991" s="14" t="s">
        <v>654</v>
      </c>
      <c r="K1991" s="14" t="s">
        <v>654</v>
      </c>
      <c r="L1991">
        <f t="shared" si="31"/>
        <v>2</v>
      </c>
    </row>
    <row r="1992" spans="1:12" ht="30" x14ac:dyDescent="0.25">
      <c r="A1992" t="s">
        <v>6629</v>
      </c>
      <c r="B1992" t="s">
        <v>6629</v>
      </c>
      <c r="C1992" s="14" t="s">
        <v>6630</v>
      </c>
      <c r="D1992" s="14" t="s">
        <v>427</v>
      </c>
      <c r="E1992" s="14" t="s">
        <v>477</v>
      </c>
      <c r="F1992" s="69" t="s">
        <v>479</v>
      </c>
      <c r="G1992" s="14" t="s">
        <v>654</v>
      </c>
      <c r="H1992" s="14" t="s">
        <v>10</v>
      </c>
      <c r="I1992" s="14" t="s">
        <v>654</v>
      </c>
      <c r="J1992" s="14" t="s">
        <v>654</v>
      </c>
      <c r="K1992" s="14" t="s">
        <v>654</v>
      </c>
      <c r="L1992">
        <f t="shared" si="31"/>
        <v>2</v>
      </c>
    </row>
    <row r="1993" spans="1:12" ht="30" x14ac:dyDescent="0.25">
      <c r="A1993" t="s">
        <v>6629</v>
      </c>
      <c r="B1993" t="s">
        <v>6629</v>
      </c>
      <c r="C1993" s="14" t="s">
        <v>6630</v>
      </c>
      <c r="D1993" s="14" t="s">
        <v>427</v>
      </c>
      <c r="E1993" s="14" t="s">
        <v>465</v>
      </c>
      <c r="F1993" s="69" t="s">
        <v>470</v>
      </c>
      <c r="G1993" s="14" t="s">
        <v>654</v>
      </c>
      <c r="H1993" s="14" t="s">
        <v>10</v>
      </c>
      <c r="I1993" s="14" t="s">
        <v>654</v>
      </c>
      <c r="J1993" s="14" t="s">
        <v>654</v>
      </c>
      <c r="K1993" s="14" t="s">
        <v>654</v>
      </c>
      <c r="L1993">
        <f t="shared" si="31"/>
        <v>2</v>
      </c>
    </row>
    <row r="1994" spans="1:12" ht="30" x14ac:dyDescent="0.25">
      <c r="A1994" t="s">
        <v>6629</v>
      </c>
      <c r="B1994" t="s">
        <v>6629</v>
      </c>
      <c r="C1994" s="14" t="s">
        <v>6630</v>
      </c>
      <c r="D1994" s="14" t="s">
        <v>427</v>
      </c>
      <c r="E1994" s="14" t="s">
        <v>477</v>
      </c>
      <c r="F1994" s="69" t="s">
        <v>470</v>
      </c>
      <c r="G1994" s="14" t="s">
        <v>654</v>
      </c>
      <c r="H1994" s="14" t="s">
        <v>10</v>
      </c>
      <c r="I1994" s="14" t="s">
        <v>654</v>
      </c>
      <c r="J1994" s="14" t="s">
        <v>654</v>
      </c>
      <c r="K1994" s="14" t="s">
        <v>654</v>
      </c>
      <c r="L1994">
        <f t="shared" si="31"/>
        <v>2</v>
      </c>
    </row>
    <row r="1995" spans="1:12" ht="45" x14ac:dyDescent="0.25">
      <c r="A1995" t="s">
        <v>6631</v>
      </c>
      <c r="B1995" t="s">
        <v>6632</v>
      </c>
      <c r="C1995" s="14" t="s">
        <v>6633</v>
      </c>
      <c r="D1995" s="14" t="s">
        <v>427</v>
      </c>
      <c r="E1995" s="14" t="s">
        <v>477</v>
      </c>
      <c r="F1995" s="69" t="s">
        <v>479</v>
      </c>
      <c r="G1995" s="14" t="s">
        <v>654</v>
      </c>
      <c r="H1995" s="14" t="s">
        <v>10</v>
      </c>
      <c r="I1995" s="14" t="s">
        <v>654</v>
      </c>
      <c r="J1995" s="14" t="s">
        <v>654</v>
      </c>
      <c r="K1995" s="14" t="s">
        <v>654</v>
      </c>
      <c r="L1995">
        <f t="shared" si="31"/>
        <v>1</v>
      </c>
    </row>
    <row r="1996" spans="1:12" ht="30" x14ac:dyDescent="0.25">
      <c r="A1996" t="s">
        <v>6634</v>
      </c>
      <c r="B1996" t="s">
        <v>5013</v>
      </c>
      <c r="C1996" s="14" t="s">
        <v>6635</v>
      </c>
      <c r="D1996" s="14" t="s">
        <v>427</v>
      </c>
      <c r="E1996" s="14" t="s">
        <v>465</v>
      </c>
      <c r="F1996" s="69" t="s">
        <v>469</v>
      </c>
      <c r="G1996" s="14" t="s">
        <v>654</v>
      </c>
      <c r="H1996" s="14" t="s">
        <v>10</v>
      </c>
      <c r="I1996" s="14" t="s">
        <v>654</v>
      </c>
      <c r="J1996" s="14" t="s">
        <v>654</v>
      </c>
      <c r="K1996" s="14" t="s">
        <v>654</v>
      </c>
      <c r="L1996">
        <f t="shared" si="31"/>
        <v>2</v>
      </c>
    </row>
    <row r="1997" spans="1:12" x14ac:dyDescent="0.25">
      <c r="A1997" t="s">
        <v>6636</v>
      </c>
      <c r="B1997" t="s">
        <v>6637</v>
      </c>
      <c r="C1997" s="14" t="s">
        <v>6638</v>
      </c>
      <c r="D1997" s="14" t="s">
        <v>427</v>
      </c>
      <c r="E1997" s="14" t="s">
        <v>477</v>
      </c>
      <c r="F1997" s="69" t="s">
        <v>479</v>
      </c>
      <c r="G1997" s="14" t="s">
        <v>654</v>
      </c>
      <c r="H1997" s="14" t="s">
        <v>10</v>
      </c>
      <c r="I1997" s="14" t="s">
        <v>654</v>
      </c>
      <c r="J1997" s="14" t="s">
        <v>654</v>
      </c>
      <c r="K1997" s="14" t="s">
        <v>654</v>
      </c>
      <c r="L1997">
        <f t="shared" si="31"/>
        <v>1</v>
      </c>
    </row>
    <row r="1998" spans="1:12" x14ac:dyDescent="0.25">
      <c r="A1998" t="s">
        <v>6639</v>
      </c>
      <c r="B1998" t="s">
        <v>6640</v>
      </c>
      <c r="C1998" s="14" t="s">
        <v>6641</v>
      </c>
      <c r="D1998" s="14" t="s">
        <v>427</v>
      </c>
      <c r="E1998" s="14" t="s">
        <v>477</v>
      </c>
      <c r="F1998" s="69" t="s">
        <v>479</v>
      </c>
      <c r="G1998" s="14" t="s">
        <v>654</v>
      </c>
      <c r="H1998" s="14" t="s">
        <v>10</v>
      </c>
      <c r="I1998" s="14" t="s">
        <v>654</v>
      </c>
      <c r="J1998" s="14" t="s">
        <v>654</v>
      </c>
      <c r="K1998" s="14" t="s">
        <v>654</v>
      </c>
      <c r="L1998">
        <f t="shared" si="31"/>
        <v>2</v>
      </c>
    </row>
    <row r="1999" spans="1:12" ht="30" x14ac:dyDescent="0.25">
      <c r="A1999" t="s">
        <v>6642</v>
      </c>
      <c r="B1999" t="s">
        <v>6643</v>
      </c>
      <c r="C1999" s="14" t="s">
        <v>6644</v>
      </c>
      <c r="D1999" s="14" t="s">
        <v>427</v>
      </c>
      <c r="E1999" s="14" t="s">
        <v>465</v>
      </c>
      <c r="F1999" s="69" t="s">
        <v>469</v>
      </c>
      <c r="G1999" s="14" t="s">
        <v>654</v>
      </c>
      <c r="H1999" s="14" t="s">
        <v>10</v>
      </c>
      <c r="I1999" s="14" t="s">
        <v>654</v>
      </c>
      <c r="J1999" s="14" t="s">
        <v>654</v>
      </c>
      <c r="K1999" s="14" t="s">
        <v>654</v>
      </c>
      <c r="L1999">
        <f t="shared" si="31"/>
        <v>1</v>
      </c>
    </row>
    <row r="2000" spans="1:12" ht="30" x14ac:dyDescent="0.25">
      <c r="A2000" t="s">
        <v>6645</v>
      </c>
      <c r="B2000" t="s">
        <v>6646</v>
      </c>
      <c r="C2000" s="14" t="s">
        <v>6647</v>
      </c>
      <c r="D2000" s="14" t="s">
        <v>427</v>
      </c>
      <c r="E2000" s="14" t="s">
        <v>465</v>
      </c>
      <c r="F2000" s="69" t="s">
        <v>467</v>
      </c>
      <c r="G2000" s="14" t="s">
        <v>654</v>
      </c>
      <c r="H2000" s="14" t="s">
        <v>15</v>
      </c>
      <c r="I2000" s="14" t="s">
        <v>654</v>
      </c>
      <c r="J2000" s="14" t="s">
        <v>654</v>
      </c>
      <c r="K2000" s="14" t="s">
        <v>654</v>
      </c>
      <c r="L2000">
        <f t="shared" si="31"/>
        <v>2</v>
      </c>
    </row>
    <row r="2001" spans="1:12" ht="30" x14ac:dyDescent="0.25">
      <c r="A2001" t="s">
        <v>6645</v>
      </c>
      <c r="B2001" t="s">
        <v>6646</v>
      </c>
      <c r="C2001" s="14" t="s">
        <v>6647</v>
      </c>
      <c r="D2001" s="14" t="s">
        <v>427</v>
      </c>
      <c r="E2001" s="14" t="s">
        <v>477</v>
      </c>
      <c r="F2001" s="69" t="s">
        <v>479</v>
      </c>
      <c r="G2001" s="14" t="s">
        <v>654</v>
      </c>
      <c r="H2001" s="14" t="s">
        <v>10</v>
      </c>
      <c r="I2001" s="14" t="s">
        <v>654</v>
      </c>
      <c r="J2001" s="14" t="s">
        <v>654</v>
      </c>
      <c r="K2001" s="14" t="s">
        <v>654</v>
      </c>
      <c r="L2001">
        <f t="shared" si="31"/>
        <v>2</v>
      </c>
    </row>
    <row r="2002" spans="1:12" ht="30" x14ac:dyDescent="0.25">
      <c r="A2002" t="s">
        <v>6645</v>
      </c>
      <c r="B2002" t="s">
        <v>6646</v>
      </c>
      <c r="C2002" s="14" t="s">
        <v>6647</v>
      </c>
      <c r="D2002" s="14" t="s">
        <v>427</v>
      </c>
      <c r="E2002" s="14" t="s">
        <v>465</v>
      </c>
      <c r="F2002" s="69" t="s">
        <v>469</v>
      </c>
      <c r="G2002" s="14" t="s">
        <v>654</v>
      </c>
      <c r="H2002" s="14" t="s">
        <v>10</v>
      </c>
      <c r="I2002" s="14" t="s">
        <v>654</v>
      </c>
      <c r="J2002" s="14" t="s">
        <v>654</v>
      </c>
      <c r="K2002" s="14" t="s">
        <v>654</v>
      </c>
      <c r="L2002">
        <f t="shared" si="31"/>
        <v>2</v>
      </c>
    </row>
    <row r="2003" spans="1:12" x14ac:dyDescent="0.25">
      <c r="A2003" t="s">
        <v>6648</v>
      </c>
      <c r="B2003" t="s">
        <v>6649</v>
      </c>
      <c r="C2003" s="14" t="s">
        <v>6650</v>
      </c>
      <c r="D2003" s="14" t="s">
        <v>427</v>
      </c>
      <c r="E2003" s="14" t="s">
        <v>477</v>
      </c>
      <c r="F2003" s="69" t="s">
        <v>479</v>
      </c>
      <c r="G2003" s="14" t="s">
        <v>654</v>
      </c>
      <c r="H2003" s="14" t="s">
        <v>10</v>
      </c>
      <c r="I2003" s="14" t="s">
        <v>654</v>
      </c>
      <c r="J2003" s="14" t="s">
        <v>654</v>
      </c>
      <c r="K2003" s="14" t="s">
        <v>654</v>
      </c>
      <c r="L2003">
        <f t="shared" si="31"/>
        <v>1</v>
      </c>
    </row>
    <row r="2004" spans="1:12" x14ac:dyDescent="0.25">
      <c r="A2004" t="s">
        <v>6651</v>
      </c>
      <c r="B2004" t="s">
        <v>6651</v>
      </c>
      <c r="C2004" s="14" t="s">
        <v>6652</v>
      </c>
      <c r="D2004" s="14" t="s">
        <v>656</v>
      </c>
      <c r="E2004" s="14" t="s">
        <v>656</v>
      </c>
      <c r="F2004" s="69" t="s">
        <v>657</v>
      </c>
      <c r="G2004" s="14" t="s">
        <v>654</v>
      </c>
      <c r="H2004" s="14" t="s">
        <v>10</v>
      </c>
      <c r="I2004" s="14" t="s">
        <v>654</v>
      </c>
      <c r="J2004" s="14" t="s">
        <v>654</v>
      </c>
      <c r="K2004" s="14" t="s">
        <v>654</v>
      </c>
      <c r="L2004">
        <f t="shared" si="31"/>
        <v>2</v>
      </c>
    </row>
    <row r="2005" spans="1:12" ht="30" x14ac:dyDescent="0.25">
      <c r="A2005" t="s">
        <v>6653</v>
      </c>
      <c r="B2005" t="s">
        <v>3835</v>
      </c>
      <c r="C2005" s="14" t="s">
        <v>6654</v>
      </c>
      <c r="D2005" s="14" t="s">
        <v>656</v>
      </c>
      <c r="E2005" s="14" t="s">
        <v>656</v>
      </c>
      <c r="F2005" s="69" t="s">
        <v>657</v>
      </c>
      <c r="G2005" s="14" t="s">
        <v>654</v>
      </c>
      <c r="H2005" s="14" t="s">
        <v>10</v>
      </c>
      <c r="I2005" s="14" t="s">
        <v>654</v>
      </c>
      <c r="J2005" s="14" t="s">
        <v>654</v>
      </c>
      <c r="K2005" s="14" t="s">
        <v>654</v>
      </c>
      <c r="L2005">
        <f t="shared" si="31"/>
        <v>1</v>
      </c>
    </row>
    <row r="2006" spans="1:12" ht="60" x14ac:dyDescent="0.25">
      <c r="A2006" t="s">
        <v>6655</v>
      </c>
      <c r="B2006" t="s">
        <v>6655</v>
      </c>
      <c r="C2006" s="14" t="s">
        <v>6656</v>
      </c>
      <c r="D2006" s="14" t="s">
        <v>427</v>
      </c>
      <c r="E2006" s="14" t="s">
        <v>551</v>
      </c>
      <c r="F2006" s="69" t="s">
        <v>552</v>
      </c>
      <c r="G2006" s="14" t="s">
        <v>654</v>
      </c>
      <c r="H2006" s="14" t="s">
        <v>15</v>
      </c>
      <c r="I2006" s="14" t="s">
        <v>336</v>
      </c>
      <c r="J2006" s="14" t="s">
        <v>8631</v>
      </c>
      <c r="K2006" s="14" t="s">
        <v>2888</v>
      </c>
      <c r="L2006">
        <f t="shared" si="31"/>
        <v>2</v>
      </c>
    </row>
    <row r="2007" spans="1:12" ht="60" x14ac:dyDescent="0.25">
      <c r="A2007" t="s">
        <v>6655</v>
      </c>
      <c r="B2007" t="s">
        <v>6655</v>
      </c>
      <c r="C2007" s="14" t="s">
        <v>6656</v>
      </c>
      <c r="D2007" s="14" t="s">
        <v>427</v>
      </c>
      <c r="E2007" s="14" t="s">
        <v>551</v>
      </c>
      <c r="F2007" s="69" t="s">
        <v>559</v>
      </c>
      <c r="G2007" s="14" t="s">
        <v>654</v>
      </c>
      <c r="H2007" s="14" t="s">
        <v>15</v>
      </c>
      <c r="I2007" s="14" t="s">
        <v>654</v>
      </c>
      <c r="J2007" s="14" t="s">
        <v>654</v>
      </c>
      <c r="K2007" s="14" t="s">
        <v>654</v>
      </c>
      <c r="L2007">
        <f t="shared" si="31"/>
        <v>2</v>
      </c>
    </row>
    <row r="2008" spans="1:12" ht="60" x14ac:dyDescent="0.25">
      <c r="A2008" t="s">
        <v>6655</v>
      </c>
      <c r="B2008" t="s">
        <v>6655</v>
      </c>
      <c r="C2008" s="14" t="s">
        <v>6656</v>
      </c>
      <c r="D2008" s="14" t="s">
        <v>427</v>
      </c>
      <c r="E2008" s="14" t="s">
        <v>551</v>
      </c>
      <c r="F2008" s="69" t="s">
        <v>557</v>
      </c>
      <c r="G2008" s="14" t="s">
        <v>654</v>
      </c>
      <c r="H2008" s="14" t="s">
        <v>10</v>
      </c>
      <c r="I2008" s="14" t="s">
        <v>654</v>
      </c>
      <c r="J2008" s="14" t="s">
        <v>654</v>
      </c>
      <c r="K2008" s="14" t="s">
        <v>654</v>
      </c>
      <c r="L2008">
        <f t="shared" si="31"/>
        <v>2</v>
      </c>
    </row>
    <row r="2009" spans="1:12" ht="60" x14ac:dyDescent="0.25">
      <c r="A2009" t="s">
        <v>6655</v>
      </c>
      <c r="B2009" t="s">
        <v>6655</v>
      </c>
      <c r="C2009" s="14" t="s">
        <v>6656</v>
      </c>
      <c r="D2009" s="14" t="s">
        <v>427</v>
      </c>
      <c r="E2009" s="14" t="s">
        <v>551</v>
      </c>
      <c r="F2009" s="69" t="s">
        <v>558</v>
      </c>
      <c r="G2009" s="14" t="s">
        <v>654</v>
      </c>
      <c r="H2009" s="14" t="s">
        <v>15</v>
      </c>
      <c r="I2009" s="14" t="s">
        <v>654</v>
      </c>
      <c r="J2009" s="14" t="s">
        <v>654</v>
      </c>
      <c r="K2009" s="14" t="s">
        <v>654</v>
      </c>
      <c r="L2009">
        <f t="shared" si="31"/>
        <v>2</v>
      </c>
    </row>
    <row r="2010" spans="1:12" ht="60" x14ac:dyDescent="0.25">
      <c r="A2010" t="s">
        <v>6655</v>
      </c>
      <c r="B2010" t="s">
        <v>6655</v>
      </c>
      <c r="C2010" s="14" t="s">
        <v>6656</v>
      </c>
      <c r="D2010" s="14" t="s">
        <v>223</v>
      </c>
      <c r="E2010" s="14" t="s">
        <v>251</v>
      </c>
      <c r="F2010" s="69" t="s">
        <v>251</v>
      </c>
      <c r="G2010" s="14" t="s">
        <v>654</v>
      </c>
      <c r="H2010" s="14" t="s">
        <v>10</v>
      </c>
      <c r="I2010" s="14" t="s">
        <v>654</v>
      </c>
      <c r="J2010" s="14" t="s">
        <v>654</v>
      </c>
      <c r="K2010" s="14" t="s">
        <v>654</v>
      </c>
      <c r="L2010">
        <f t="shared" si="31"/>
        <v>2</v>
      </c>
    </row>
    <row r="2011" spans="1:12" ht="45" x14ac:dyDescent="0.25">
      <c r="A2011" t="s">
        <v>6657</v>
      </c>
      <c r="B2011" t="s">
        <v>6658</v>
      </c>
      <c r="C2011" s="14" t="s">
        <v>6659</v>
      </c>
      <c r="D2011" s="14" t="s">
        <v>427</v>
      </c>
      <c r="E2011" s="14" t="s">
        <v>551</v>
      </c>
      <c r="F2011" s="69" t="s">
        <v>558</v>
      </c>
      <c r="G2011" s="14" t="s">
        <v>654</v>
      </c>
      <c r="H2011" s="14" t="s">
        <v>10</v>
      </c>
      <c r="I2011" s="14" t="s">
        <v>654</v>
      </c>
      <c r="J2011" s="14" t="s">
        <v>654</v>
      </c>
      <c r="K2011" s="14" t="s">
        <v>654</v>
      </c>
      <c r="L2011">
        <f t="shared" si="31"/>
        <v>1</v>
      </c>
    </row>
    <row r="2012" spans="1:12" ht="30" x14ac:dyDescent="0.25">
      <c r="A2012" t="s">
        <v>6660</v>
      </c>
      <c r="B2012" t="s">
        <v>6661</v>
      </c>
      <c r="C2012" s="14" t="s">
        <v>6662</v>
      </c>
      <c r="D2012" s="14" t="s">
        <v>427</v>
      </c>
      <c r="E2012" s="14" t="s">
        <v>551</v>
      </c>
      <c r="F2012" s="69" t="s">
        <v>552</v>
      </c>
      <c r="G2012" s="14" t="s">
        <v>654</v>
      </c>
      <c r="H2012" s="14" t="s">
        <v>10</v>
      </c>
      <c r="I2012" s="14" t="s">
        <v>336</v>
      </c>
      <c r="J2012" s="14" t="s">
        <v>8631</v>
      </c>
      <c r="K2012" s="14" t="s">
        <v>2888</v>
      </c>
      <c r="L2012">
        <f t="shared" si="31"/>
        <v>2</v>
      </c>
    </row>
    <row r="2013" spans="1:12" ht="45" x14ac:dyDescent="0.25">
      <c r="A2013" t="s">
        <v>6663</v>
      </c>
      <c r="B2013" t="s">
        <v>6664</v>
      </c>
      <c r="C2013" s="14" t="s">
        <v>6665</v>
      </c>
      <c r="D2013" s="14" t="s">
        <v>427</v>
      </c>
      <c r="E2013" s="14" t="s">
        <v>551</v>
      </c>
      <c r="F2013" s="69" t="s">
        <v>555</v>
      </c>
      <c r="G2013" s="14" t="s">
        <v>654</v>
      </c>
      <c r="H2013" s="14" t="s">
        <v>15</v>
      </c>
      <c r="I2013" s="14" t="s">
        <v>336</v>
      </c>
      <c r="J2013" s="14" t="s">
        <v>8631</v>
      </c>
      <c r="K2013" s="14" t="s">
        <v>2888</v>
      </c>
      <c r="L2013">
        <f t="shared" si="31"/>
        <v>1</v>
      </c>
    </row>
    <row r="2014" spans="1:12" x14ac:dyDescent="0.25">
      <c r="A2014" t="s">
        <v>6666</v>
      </c>
      <c r="B2014" t="s">
        <v>6667</v>
      </c>
      <c r="C2014" s="14" t="s">
        <v>6668</v>
      </c>
      <c r="D2014" s="14" t="s">
        <v>427</v>
      </c>
      <c r="E2014" s="14" t="s">
        <v>551</v>
      </c>
      <c r="F2014" s="69" t="s">
        <v>558</v>
      </c>
      <c r="G2014" s="14" t="s">
        <v>654</v>
      </c>
      <c r="H2014" s="14" t="s">
        <v>15</v>
      </c>
      <c r="I2014" s="14" t="s">
        <v>654</v>
      </c>
      <c r="J2014" s="14" t="s">
        <v>654</v>
      </c>
      <c r="K2014" s="14" t="s">
        <v>654</v>
      </c>
      <c r="L2014">
        <f t="shared" si="31"/>
        <v>2</v>
      </c>
    </row>
    <row r="2015" spans="1:12" ht="30" x14ac:dyDescent="0.25">
      <c r="A2015" t="s">
        <v>6669</v>
      </c>
      <c r="B2015" t="s">
        <v>6670</v>
      </c>
      <c r="C2015" s="14" t="s">
        <v>6671</v>
      </c>
      <c r="D2015" s="14" t="s">
        <v>427</v>
      </c>
      <c r="E2015" s="14" t="s">
        <v>551</v>
      </c>
      <c r="F2015" s="69" t="s">
        <v>553</v>
      </c>
      <c r="G2015" s="14" t="s">
        <v>654</v>
      </c>
      <c r="H2015" s="14" t="s">
        <v>10</v>
      </c>
      <c r="I2015" s="14" t="s">
        <v>554</v>
      </c>
      <c r="J2015" s="14" t="s">
        <v>8631</v>
      </c>
      <c r="K2015" s="14" t="s">
        <v>2888</v>
      </c>
      <c r="L2015">
        <f t="shared" si="31"/>
        <v>1</v>
      </c>
    </row>
    <row r="2016" spans="1:12" ht="30" x14ac:dyDescent="0.25">
      <c r="A2016" t="s">
        <v>6669</v>
      </c>
      <c r="B2016" t="s">
        <v>6670</v>
      </c>
      <c r="C2016" s="14" t="s">
        <v>6671</v>
      </c>
      <c r="D2016" s="14" t="s">
        <v>427</v>
      </c>
      <c r="E2016" s="14" t="s">
        <v>551</v>
      </c>
      <c r="F2016" s="69" t="s">
        <v>559</v>
      </c>
      <c r="G2016" s="14" t="s">
        <v>654</v>
      </c>
      <c r="H2016" s="14" t="s">
        <v>10</v>
      </c>
      <c r="I2016" s="14" t="s">
        <v>654</v>
      </c>
      <c r="J2016" s="14" t="s">
        <v>654</v>
      </c>
      <c r="K2016" s="14" t="s">
        <v>654</v>
      </c>
      <c r="L2016">
        <f t="shared" si="31"/>
        <v>1</v>
      </c>
    </row>
    <row r="2017" spans="1:12" ht="30" x14ac:dyDescent="0.25">
      <c r="A2017" t="s">
        <v>6669</v>
      </c>
      <c r="B2017" t="s">
        <v>6670</v>
      </c>
      <c r="C2017" s="14" t="s">
        <v>6671</v>
      </c>
      <c r="D2017" s="14" t="s">
        <v>427</v>
      </c>
      <c r="E2017" s="14" t="s">
        <v>551</v>
      </c>
      <c r="F2017" s="69" t="s">
        <v>557</v>
      </c>
      <c r="G2017" s="14" t="s">
        <v>654</v>
      </c>
      <c r="H2017" s="14" t="s">
        <v>10</v>
      </c>
      <c r="I2017" s="14" t="s">
        <v>654</v>
      </c>
      <c r="J2017" s="14" t="s">
        <v>654</v>
      </c>
      <c r="K2017" s="14" t="s">
        <v>654</v>
      </c>
      <c r="L2017">
        <f t="shared" si="31"/>
        <v>1</v>
      </c>
    </row>
    <row r="2018" spans="1:12" ht="45" x14ac:dyDescent="0.25">
      <c r="A2018" t="s">
        <v>6672</v>
      </c>
      <c r="B2018" t="s">
        <v>6673</v>
      </c>
      <c r="C2018" s="14" t="s">
        <v>6674</v>
      </c>
      <c r="D2018" s="14" t="s">
        <v>427</v>
      </c>
      <c r="E2018" s="14" t="s">
        <v>551</v>
      </c>
      <c r="F2018" s="69" t="s">
        <v>556</v>
      </c>
      <c r="G2018" s="14" t="s">
        <v>654</v>
      </c>
      <c r="H2018" s="14" t="s">
        <v>10</v>
      </c>
      <c r="I2018" s="14" t="s">
        <v>654</v>
      </c>
      <c r="J2018" s="14" t="s">
        <v>654</v>
      </c>
      <c r="K2018" s="14" t="s">
        <v>654</v>
      </c>
      <c r="L2018">
        <f t="shared" si="31"/>
        <v>2</v>
      </c>
    </row>
    <row r="2019" spans="1:12" ht="45" x14ac:dyDescent="0.25">
      <c r="A2019" t="s">
        <v>6675</v>
      </c>
      <c r="B2019" t="s">
        <v>6675</v>
      </c>
      <c r="C2019" s="14" t="s">
        <v>6676</v>
      </c>
      <c r="D2019" s="14" t="s">
        <v>223</v>
      </c>
      <c r="E2019" s="14" t="s">
        <v>331</v>
      </c>
      <c r="F2019" s="69" t="s">
        <v>342</v>
      </c>
      <c r="G2019" s="14" t="s">
        <v>654</v>
      </c>
      <c r="H2019" s="14" t="s">
        <v>10</v>
      </c>
      <c r="I2019" s="14" t="s">
        <v>343</v>
      </c>
      <c r="J2019" s="14" t="s">
        <v>8610</v>
      </c>
      <c r="K2019" s="14" t="s">
        <v>8611</v>
      </c>
      <c r="L2019">
        <f t="shared" si="31"/>
        <v>1</v>
      </c>
    </row>
    <row r="2020" spans="1:12" ht="30" x14ac:dyDescent="0.25">
      <c r="A2020" t="s">
        <v>6677</v>
      </c>
      <c r="B2020" t="s">
        <v>6678</v>
      </c>
      <c r="C2020" s="14" t="s">
        <v>6679</v>
      </c>
      <c r="D2020" s="14" t="s">
        <v>223</v>
      </c>
      <c r="E2020" s="14" t="s">
        <v>314</v>
      </c>
      <c r="F2020" s="69" t="s">
        <v>315</v>
      </c>
      <c r="G2020" s="14" t="s">
        <v>654</v>
      </c>
      <c r="H2020" s="14" t="s">
        <v>10</v>
      </c>
      <c r="I2020" s="14" t="s">
        <v>286</v>
      </c>
      <c r="J2020" s="14" t="s">
        <v>8610</v>
      </c>
      <c r="K2020" s="14" t="s">
        <v>8611</v>
      </c>
      <c r="L2020">
        <f t="shared" si="31"/>
        <v>2</v>
      </c>
    </row>
    <row r="2021" spans="1:12" ht="45" x14ac:dyDescent="0.25">
      <c r="A2021" t="s">
        <v>6680</v>
      </c>
      <c r="B2021" t="s">
        <v>6680</v>
      </c>
      <c r="C2021" s="14" t="s">
        <v>6681</v>
      </c>
      <c r="D2021" s="14" t="s">
        <v>427</v>
      </c>
      <c r="E2021" s="14" t="s">
        <v>193</v>
      </c>
      <c r="F2021" s="69" t="s">
        <v>527</v>
      </c>
      <c r="G2021" s="14" t="s">
        <v>654</v>
      </c>
      <c r="H2021" s="14" t="s">
        <v>10</v>
      </c>
      <c r="I2021" s="14" t="s">
        <v>654</v>
      </c>
      <c r="J2021" s="14" t="s">
        <v>654</v>
      </c>
      <c r="K2021" s="14" t="s">
        <v>654</v>
      </c>
      <c r="L2021">
        <f t="shared" si="31"/>
        <v>1</v>
      </c>
    </row>
    <row r="2022" spans="1:12" x14ac:dyDescent="0.25">
      <c r="A2022" t="s">
        <v>6682</v>
      </c>
      <c r="B2022" t="s">
        <v>6683</v>
      </c>
      <c r="C2022" s="14" t="s">
        <v>6684</v>
      </c>
      <c r="D2022" s="14" t="s">
        <v>427</v>
      </c>
      <c r="E2022" s="14" t="s">
        <v>193</v>
      </c>
      <c r="F2022" s="69" t="s">
        <v>527</v>
      </c>
      <c r="G2022" s="14" t="s">
        <v>654</v>
      </c>
      <c r="H2022" s="14" t="s">
        <v>10</v>
      </c>
      <c r="I2022" s="14" t="s">
        <v>654</v>
      </c>
      <c r="J2022" s="14" t="s">
        <v>654</v>
      </c>
      <c r="K2022" s="14" t="s">
        <v>654</v>
      </c>
      <c r="L2022">
        <f t="shared" si="31"/>
        <v>2</v>
      </c>
    </row>
    <row r="2023" spans="1:12" ht="75" x14ac:dyDescent="0.25">
      <c r="A2023" t="s">
        <v>6685</v>
      </c>
      <c r="B2023" t="s">
        <v>6686</v>
      </c>
      <c r="C2023" s="14" t="s">
        <v>6687</v>
      </c>
      <c r="D2023" s="14" t="s">
        <v>560</v>
      </c>
      <c r="E2023" s="14" t="s">
        <v>595</v>
      </c>
      <c r="F2023" s="69" t="s">
        <v>597</v>
      </c>
      <c r="G2023" s="14" t="s">
        <v>654</v>
      </c>
      <c r="H2023" s="14" t="s">
        <v>10</v>
      </c>
      <c r="I2023" s="14" t="s">
        <v>654</v>
      </c>
      <c r="J2023" s="14" t="s">
        <v>654</v>
      </c>
      <c r="K2023" s="14" t="s">
        <v>654</v>
      </c>
      <c r="L2023">
        <f t="shared" si="31"/>
        <v>1</v>
      </c>
    </row>
    <row r="2024" spans="1:12" ht="30" x14ac:dyDescent="0.25">
      <c r="A2024" t="s">
        <v>6688</v>
      </c>
      <c r="B2024" t="s">
        <v>5013</v>
      </c>
      <c r="C2024" s="14" t="s">
        <v>6689</v>
      </c>
      <c r="D2024" s="14" t="s">
        <v>560</v>
      </c>
      <c r="E2024" s="14" t="s">
        <v>595</v>
      </c>
      <c r="F2024" s="69" t="s">
        <v>597</v>
      </c>
      <c r="G2024" s="14" t="s">
        <v>654</v>
      </c>
      <c r="H2024" s="14" t="s">
        <v>10</v>
      </c>
      <c r="I2024" s="14" t="s">
        <v>654</v>
      </c>
      <c r="J2024" s="14" t="s">
        <v>654</v>
      </c>
      <c r="K2024" s="14" t="s">
        <v>654</v>
      </c>
      <c r="L2024">
        <f t="shared" si="31"/>
        <v>2</v>
      </c>
    </row>
    <row r="2025" spans="1:12" ht="30" x14ac:dyDescent="0.25">
      <c r="A2025" t="s">
        <v>6690</v>
      </c>
      <c r="B2025" t="s">
        <v>6691</v>
      </c>
      <c r="C2025" s="14" t="s">
        <v>6692</v>
      </c>
      <c r="D2025" s="14" t="s">
        <v>427</v>
      </c>
      <c r="E2025" s="14" t="s">
        <v>542</v>
      </c>
      <c r="F2025" s="69" t="s">
        <v>544</v>
      </c>
      <c r="G2025" s="14" t="s">
        <v>654</v>
      </c>
      <c r="H2025" s="14" t="s">
        <v>10</v>
      </c>
      <c r="I2025" s="14" t="s">
        <v>654</v>
      </c>
      <c r="J2025" s="14" t="s">
        <v>654</v>
      </c>
      <c r="K2025" s="14" t="s">
        <v>654</v>
      </c>
      <c r="L2025">
        <f t="shared" si="31"/>
        <v>1</v>
      </c>
    </row>
    <row r="2026" spans="1:12" ht="30" x14ac:dyDescent="0.25">
      <c r="A2026" t="s">
        <v>6690</v>
      </c>
      <c r="B2026" t="s">
        <v>6691</v>
      </c>
      <c r="C2026" s="14" t="s">
        <v>6692</v>
      </c>
      <c r="D2026" s="14" t="s">
        <v>427</v>
      </c>
      <c r="E2026" s="14" t="s">
        <v>477</v>
      </c>
      <c r="F2026" s="69" t="s">
        <v>508</v>
      </c>
      <c r="G2026" s="14" t="s">
        <v>654</v>
      </c>
      <c r="H2026" s="14" t="s">
        <v>10</v>
      </c>
      <c r="I2026" s="14" t="s">
        <v>654</v>
      </c>
      <c r="J2026" s="14" t="s">
        <v>654</v>
      </c>
      <c r="K2026" s="14" t="s">
        <v>654</v>
      </c>
      <c r="L2026">
        <f t="shared" si="31"/>
        <v>1</v>
      </c>
    </row>
    <row r="2027" spans="1:12" ht="30" x14ac:dyDescent="0.25">
      <c r="A2027" t="s">
        <v>6690</v>
      </c>
      <c r="B2027" t="s">
        <v>6691</v>
      </c>
      <c r="C2027" s="14" t="s">
        <v>6692</v>
      </c>
      <c r="D2027" s="14" t="s">
        <v>427</v>
      </c>
      <c r="E2027" s="14" t="s">
        <v>511</v>
      </c>
      <c r="F2027" s="69" t="s">
        <v>514</v>
      </c>
      <c r="G2027" s="14" t="s">
        <v>654</v>
      </c>
      <c r="H2027" s="14" t="s">
        <v>10</v>
      </c>
      <c r="I2027" s="14" t="s">
        <v>654</v>
      </c>
      <c r="J2027" s="14" t="s">
        <v>654</v>
      </c>
      <c r="K2027" s="14" t="s">
        <v>654</v>
      </c>
      <c r="L2027">
        <f t="shared" si="31"/>
        <v>1</v>
      </c>
    </row>
    <row r="2028" spans="1:12" ht="30" x14ac:dyDescent="0.25">
      <c r="A2028" t="s">
        <v>6693</v>
      </c>
      <c r="B2028" t="s">
        <v>6694</v>
      </c>
      <c r="C2028" s="14" t="s">
        <v>6695</v>
      </c>
      <c r="D2028" s="14" t="s">
        <v>223</v>
      </c>
      <c r="E2028" s="14" t="s">
        <v>303</v>
      </c>
      <c r="F2028" s="69" t="s">
        <v>308</v>
      </c>
      <c r="G2028" s="14" t="s">
        <v>654</v>
      </c>
      <c r="H2028" s="14" t="s">
        <v>10</v>
      </c>
      <c r="I2028" s="14" t="s">
        <v>654</v>
      </c>
      <c r="J2028" s="14" t="s">
        <v>654</v>
      </c>
      <c r="K2028" s="14" t="s">
        <v>654</v>
      </c>
      <c r="L2028">
        <f t="shared" si="31"/>
        <v>2</v>
      </c>
    </row>
    <row r="2029" spans="1:12" x14ac:dyDescent="0.25">
      <c r="A2029" t="s">
        <v>6693</v>
      </c>
      <c r="B2029" t="s">
        <v>6694</v>
      </c>
      <c r="C2029" s="14" t="s">
        <v>6695</v>
      </c>
      <c r="D2029" s="14" t="s">
        <v>427</v>
      </c>
      <c r="E2029" s="14" t="s">
        <v>193</v>
      </c>
      <c r="F2029" s="69" t="s">
        <v>532</v>
      </c>
      <c r="G2029" s="14" t="s">
        <v>654</v>
      </c>
      <c r="H2029" s="14" t="s">
        <v>15</v>
      </c>
      <c r="I2029" s="14" t="s">
        <v>654</v>
      </c>
      <c r="J2029" s="14" t="s">
        <v>654</v>
      </c>
      <c r="K2029" s="14" t="s">
        <v>654</v>
      </c>
      <c r="L2029">
        <f t="shared" si="31"/>
        <v>2</v>
      </c>
    </row>
    <row r="2030" spans="1:12" ht="45" x14ac:dyDescent="0.25">
      <c r="A2030" t="s">
        <v>6696</v>
      </c>
      <c r="B2030" t="s">
        <v>6697</v>
      </c>
      <c r="C2030" s="14" t="s">
        <v>6698</v>
      </c>
      <c r="D2030" s="14" t="s">
        <v>223</v>
      </c>
      <c r="E2030" s="14" t="s">
        <v>303</v>
      </c>
      <c r="F2030" s="69" t="s">
        <v>308</v>
      </c>
      <c r="G2030" s="14" t="s">
        <v>654</v>
      </c>
      <c r="H2030" s="14" t="s">
        <v>15</v>
      </c>
      <c r="I2030" s="14" t="s">
        <v>654</v>
      </c>
      <c r="J2030" s="14" t="s">
        <v>654</v>
      </c>
      <c r="K2030" s="14" t="s">
        <v>654</v>
      </c>
      <c r="L2030">
        <f t="shared" si="31"/>
        <v>1</v>
      </c>
    </row>
    <row r="2031" spans="1:12" ht="30" x14ac:dyDescent="0.25">
      <c r="A2031" t="s">
        <v>6699</v>
      </c>
      <c r="B2031" t="s">
        <v>6700</v>
      </c>
      <c r="C2031" s="14" t="s">
        <v>6701</v>
      </c>
      <c r="D2031" s="14" t="s">
        <v>427</v>
      </c>
      <c r="E2031" s="14" t="s">
        <v>542</v>
      </c>
      <c r="F2031" s="69" t="s">
        <v>544</v>
      </c>
      <c r="G2031" s="14" t="s">
        <v>654</v>
      </c>
      <c r="H2031" s="14" t="s">
        <v>15</v>
      </c>
      <c r="I2031" s="14" t="s">
        <v>654</v>
      </c>
      <c r="J2031" s="14" t="s">
        <v>654</v>
      </c>
      <c r="K2031" s="14" t="s">
        <v>654</v>
      </c>
      <c r="L2031">
        <f t="shared" si="31"/>
        <v>2</v>
      </c>
    </row>
    <row r="2032" spans="1:12" ht="30" x14ac:dyDescent="0.25">
      <c r="A2032" t="s">
        <v>6702</v>
      </c>
      <c r="B2032" t="s">
        <v>6703</v>
      </c>
      <c r="C2032" s="14" t="s">
        <v>6704</v>
      </c>
      <c r="D2032" s="14" t="s">
        <v>427</v>
      </c>
      <c r="E2032" s="14" t="s">
        <v>542</v>
      </c>
      <c r="F2032" s="69" t="s">
        <v>544</v>
      </c>
      <c r="G2032" s="14" t="s">
        <v>654</v>
      </c>
      <c r="H2032" s="14" t="s">
        <v>10</v>
      </c>
      <c r="I2032" s="14" t="s">
        <v>654</v>
      </c>
      <c r="J2032" s="14" t="s">
        <v>654</v>
      </c>
      <c r="K2032" s="14" t="s">
        <v>654</v>
      </c>
      <c r="L2032">
        <f t="shared" si="31"/>
        <v>1</v>
      </c>
    </row>
    <row r="2033" spans="1:12" ht="45" x14ac:dyDescent="0.25">
      <c r="A2033" t="s">
        <v>6705</v>
      </c>
      <c r="B2033" t="s">
        <v>6706</v>
      </c>
      <c r="C2033" s="14" t="s">
        <v>6707</v>
      </c>
      <c r="D2033" s="14" t="s">
        <v>223</v>
      </c>
      <c r="E2033" s="14" t="s">
        <v>303</v>
      </c>
      <c r="F2033" s="69" t="s">
        <v>308</v>
      </c>
      <c r="G2033" s="14" t="s">
        <v>654</v>
      </c>
      <c r="H2033" s="14" t="s">
        <v>15</v>
      </c>
      <c r="I2033" s="14" t="s">
        <v>654</v>
      </c>
      <c r="J2033" s="14" t="s">
        <v>654</v>
      </c>
      <c r="K2033" s="14" t="s">
        <v>654</v>
      </c>
      <c r="L2033">
        <f t="shared" si="31"/>
        <v>2</v>
      </c>
    </row>
    <row r="2034" spans="1:12" ht="30" x14ac:dyDescent="0.25">
      <c r="A2034" t="s">
        <v>6708</v>
      </c>
      <c r="B2034" t="s">
        <v>6709</v>
      </c>
      <c r="C2034" s="14" t="s">
        <v>6710</v>
      </c>
      <c r="D2034" s="14" t="s">
        <v>427</v>
      </c>
      <c r="E2034" s="14" t="s">
        <v>542</v>
      </c>
      <c r="F2034" s="69" t="s">
        <v>543</v>
      </c>
      <c r="G2034" s="14" t="s">
        <v>654</v>
      </c>
      <c r="H2034" s="14" t="s">
        <v>15</v>
      </c>
      <c r="I2034" s="14" t="s">
        <v>654</v>
      </c>
      <c r="J2034" s="14" t="s">
        <v>654</v>
      </c>
      <c r="K2034" s="14" t="s">
        <v>654</v>
      </c>
      <c r="L2034">
        <f t="shared" si="31"/>
        <v>1</v>
      </c>
    </row>
    <row r="2035" spans="1:12" ht="45" x14ac:dyDescent="0.25">
      <c r="A2035" t="s">
        <v>6711</v>
      </c>
      <c r="B2035" t="s">
        <v>6711</v>
      </c>
      <c r="C2035" s="14" t="s">
        <v>6712</v>
      </c>
      <c r="D2035" s="14" t="s">
        <v>223</v>
      </c>
      <c r="E2035" s="14" t="s">
        <v>331</v>
      </c>
      <c r="F2035" s="69" t="s">
        <v>348</v>
      </c>
      <c r="G2035" s="14" t="s">
        <v>654</v>
      </c>
      <c r="H2035" s="14" t="s">
        <v>15</v>
      </c>
      <c r="I2035" s="14" t="s">
        <v>654</v>
      </c>
      <c r="J2035" s="14" t="s">
        <v>8610</v>
      </c>
      <c r="K2035" s="14" t="s">
        <v>8611</v>
      </c>
      <c r="L2035">
        <f t="shared" si="31"/>
        <v>2</v>
      </c>
    </row>
    <row r="2036" spans="1:12" ht="30" x14ac:dyDescent="0.25">
      <c r="A2036" t="s">
        <v>6713</v>
      </c>
      <c r="B2036" t="s">
        <v>6714</v>
      </c>
      <c r="C2036" s="14" t="s">
        <v>6715</v>
      </c>
      <c r="D2036" s="14" t="s">
        <v>223</v>
      </c>
      <c r="E2036" s="14" t="s">
        <v>331</v>
      </c>
      <c r="F2036" s="69" t="s">
        <v>335</v>
      </c>
      <c r="G2036" s="14" t="s">
        <v>654</v>
      </c>
      <c r="H2036" s="14" t="s">
        <v>10</v>
      </c>
      <c r="I2036" s="14" t="s">
        <v>336</v>
      </c>
      <c r="J2036" s="14" t="s">
        <v>8610</v>
      </c>
      <c r="K2036" s="14" t="s">
        <v>8611</v>
      </c>
      <c r="L2036">
        <f t="shared" si="31"/>
        <v>1</v>
      </c>
    </row>
    <row r="2037" spans="1:12" ht="30" x14ac:dyDescent="0.25">
      <c r="A2037" t="s">
        <v>6716</v>
      </c>
      <c r="B2037" t="s">
        <v>6717</v>
      </c>
      <c r="C2037" s="14" t="s">
        <v>6718</v>
      </c>
      <c r="D2037" s="14" t="s">
        <v>223</v>
      </c>
      <c r="E2037" s="14" t="s">
        <v>331</v>
      </c>
      <c r="F2037" s="69" t="s">
        <v>348</v>
      </c>
      <c r="G2037" s="14" t="s">
        <v>654</v>
      </c>
      <c r="H2037" s="14" t="s">
        <v>10</v>
      </c>
      <c r="I2037" s="14" t="s">
        <v>654</v>
      </c>
      <c r="J2037" s="14" t="s">
        <v>8610</v>
      </c>
      <c r="K2037" s="14" t="s">
        <v>8611</v>
      </c>
      <c r="L2037">
        <f t="shared" si="31"/>
        <v>2</v>
      </c>
    </row>
    <row r="2038" spans="1:12" ht="45" x14ac:dyDescent="0.25">
      <c r="A2038" t="s">
        <v>6719</v>
      </c>
      <c r="B2038" t="s">
        <v>6720</v>
      </c>
      <c r="C2038" s="14" t="s">
        <v>6721</v>
      </c>
      <c r="D2038" s="14" t="s">
        <v>427</v>
      </c>
      <c r="E2038" s="14" t="s">
        <v>477</v>
      </c>
      <c r="F2038" s="69" t="s">
        <v>494</v>
      </c>
      <c r="G2038" s="14" t="s">
        <v>654</v>
      </c>
      <c r="H2038" s="14" t="s">
        <v>10</v>
      </c>
      <c r="I2038" s="14" t="s">
        <v>654</v>
      </c>
      <c r="J2038" s="14" t="s">
        <v>654</v>
      </c>
      <c r="K2038" s="14" t="s">
        <v>654</v>
      </c>
      <c r="L2038">
        <f t="shared" si="31"/>
        <v>1</v>
      </c>
    </row>
    <row r="2039" spans="1:12" ht="45" x14ac:dyDescent="0.25">
      <c r="A2039" t="s">
        <v>6719</v>
      </c>
      <c r="B2039" t="s">
        <v>6720</v>
      </c>
      <c r="C2039" s="14" t="s">
        <v>6721</v>
      </c>
      <c r="D2039" s="14" t="s">
        <v>223</v>
      </c>
      <c r="E2039" s="14" t="s">
        <v>349</v>
      </c>
      <c r="F2039" s="69" t="s">
        <v>356</v>
      </c>
      <c r="G2039" s="14" t="s">
        <v>654</v>
      </c>
      <c r="H2039" s="14" t="s">
        <v>10</v>
      </c>
      <c r="I2039" s="14" t="s">
        <v>336</v>
      </c>
      <c r="J2039" s="14" t="s">
        <v>8610</v>
      </c>
      <c r="K2039" s="14" t="s">
        <v>8611</v>
      </c>
      <c r="L2039">
        <f t="shared" si="31"/>
        <v>1</v>
      </c>
    </row>
    <row r="2040" spans="1:12" ht="45" x14ac:dyDescent="0.25">
      <c r="A2040" t="s">
        <v>6722</v>
      </c>
      <c r="B2040" t="s">
        <v>6723</v>
      </c>
      <c r="C2040" s="14" t="s">
        <v>6724</v>
      </c>
      <c r="D2040" s="14" t="s">
        <v>223</v>
      </c>
      <c r="E2040" s="14" t="s">
        <v>331</v>
      </c>
      <c r="F2040" s="69" t="s">
        <v>348</v>
      </c>
      <c r="G2040" s="14" t="s">
        <v>654</v>
      </c>
      <c r="H2040" s="14" t="s">
        <v>10</v>
      </c>
      <c r="I2040" s="14" t="s">
        <v>654</v>
      </c>
      <c r="J2040" s="14" t="s">
        <v>8610</v>
      </c>
      <c r="K2040" s="14" t="s">
        <v>8611</v>
      </c>
      <c r="L2040">
        <f t="shared" si="31"/>
        <v>2</v>
      </c>
    </row>
    <row r="2041" spans="1:12" ht="45" x14ac:dyDescent="0.25">
      <c r="A2041" t="s">
        <v>6725</v>
      </c>
      <c r="B2041" t="s">
        <v>6726</v>
      </c>
      <c r="C2041" s="14" t="s">
        <v>6727</v>
      </c>
      <c r="D2041" s="14" t="s">
        <v>223</v>
      </c>
      <c r="E2041" s="14" t="s">
        <v>331</v>
      </c>
      <c r="F2041" s="69" t="s">
        <v>335</v>
      </c>
      <c r="G2041" s="14" t="s">
        <v>654</v>
      </c>
      <c r="H2041" s="14" t="s">
        <v>10</v>
      </c>
      <c r="I2041" s="14" t="s">
        <v>336</v>
      </c>
      <c r="J2041" s="14" t="s">
        <v>8610</v>
      </c>
      <c r="K2041" s="14" t="s">
        <v>8611</v>
      </c>
      <c r="L2041">
        <f t="shared" si="31"/>
        <v>1</v>
      </c>
    </row>
    <row r="2042" spans="1:12" ht="30" x14ac:dyDescent="0.25">
      <c r="A2042" t="s">
        <v>6728</v>
      </c>
      <c r="B2042" t="s">
        <v>6728</v>
      </c>
      <c r="C2042" s="14" t="s">
        <v>6729</v>
      </c>
      <c r="D2042" s="14" t="s">
        <v>223</v>
      </c>
      <c r="E2042" s="14" t="s">
        <v>647</v>
      </c>
      <c r="F2042" s="69" t="s">
        <v>414</v>
      </c>
      <c r="G2042" s="14" t="s">
        <v>654</v>
      </c>
      <c r="H2042" s="14" t="s">
        <v>10</v>
      </c>
      <c r="I2042" s="14" t="s">
        <v>654</v>
      </c>
      <c r="J2042" s="14" t="s">
        <v>654</v>
      </c>
      <c r="K2042" s="14" t="s">
        <v>654</v>
      </c>
      <c r="L2042">
        <f t="shared" si="31"/>
        <v>2</v>
      </c>
    </row>
    <row r="2043" spans="1:12" ht="30" x14ac:dyDescent="0.25">
      <c r="A2043" t="s">
        <v>6728</v>
      </c>
      <c r="B2043" t="s">
        <v>6728</v>
      </c>
      <c r="C2043" s="14" t="s">
        <v>6729</v>
      </c>
      <c r="D2043" s="14" t="s">
        <v>223</v>
      </c>
      <c r="E2043" s="14" t="s">
        <v>646</v>
      </c>
      <c r="F2043" s="69" t="s">
        <v>394</v>
      </c>
      <c r="G2043" s="14" t="s">
        <v>654</v>
      </c>
      <c r="H2043" s="14" t="s">
        <v>10</v>
      </c>
      <c r="I2043" s="14" t="s">
        <v>654</v>
      </c>
      <c r="J2043" s="14" t="s">
        <v>654</v>
      </c>
      <c r="K2043" s="14" t="s">
        <v>654</v>
      </c>
      <c r="L2043">
        <f t="shared" si="31"/>
        <v>2</v>
      </c>
    </row>
    <row r="2044" spans="1:12" ht="30" x14ac:dyDescent="0.25">
      <c r="A2044" t="s">
        <v>6728</v>
      </c>
      <c r="B2044" t="s">
        <v>6728</v>
      </c>
      <c r="C2044" s="14" t="s">
        <v>6729</v>
      </c>
      <c r="D2044" s="14" t="s">
        <v>223</v>
      </c>
      <c r="E2044" s="14" t="s">
        <v>281</v>
      </c>
      <c r="F2044" s="69" t="s">
        <v>296</v>
      </c>
      <c r="G2044" s="14" t="s">
        <v>654</v>
      </c>
      <c r="H2044" s="14" t="s">
        <v>10</v>
      </c>
      <c r="I2044" s="14" t="s">
        <v>654</v>
      </c>
      <c r="J2044" s="14" t="s">
        <v>654</v>
      </c>
      <c r="K2044" s="14" t="s">
        <v>654</v>
      </c>
      <c r="L2044">
        <f t="shared" si="31"/>
        <v>2</v>
      </c>
    </row>
    <row r="2045" spans="1:12" ht="30" x14ac:dyDescent="0.25">
      <c r="A2045" t="s">
        <v>6728</v>
      </c>
      <c r="B2045" t="s">
        <v>6728</v>
      </c>
      <c r="C2045" s="14" t="s">
        <v>6729</v>
      </c>
      <c r="D2045" s="14" t="s">
        <v>223</v>
      </c>
      <c r="E2045" s="14" t="s">
        <v>647</v>
      </c>
      <c r="F2045" s="69" t="s">
        <v>411</v>
      </c>
      <c r="G2045" s="14" t="s">
        <v>654</v>
      </c>
      <c r="H2045" s="14" t="s">
        <v>10</v>
      </c>
      <c r="I2045" s="14" t="s">
        <v>654</v>
      </c>
      <c r="J2045" s="14" t="s">
        <v>654</v>
      </c>
      <c r="K2045" s="14" t="s">
        <v>654</v>
      </c>
      <c r="L2045">
        <f t="shared" si="31"/>
        <v>2</v>
      </c>
    </row>
    <row r="2046" spans="1:12" ht="30" x14ac:dyDescent="0.25">
      <c r="A2046" t="s">
        <v>6728</v>
      </c>
      <c r="B2046" t="s">
        <v>6728</v>
      </c>
      <c r="C2046" s="14" t="s">
        <v>6729</v>
      </c>
      <c r="D2046" s="14" t="s">
        <v>223</v>
      </c>
      <c r="E2046" s="14" t="s">
        <v>401</v>
      </c>
      <c r="F2046" s="69" t="s">
        <v>255</v>
      </c>
      <c r="G2046" s="14" t="s">
        <v>654</v>
      </c>
      <c r="H2046" s="14" t="s">
        <v>10</v>
      </c>
      <c r="I2046" s="14" t="s">
        <v>654</v>
      </c>
      <c r="J2046" s="14" t="s">
        <v>654</v>
      </c>
      <c r="K2046" s="14" t="s">
        <v>654</v>
      </c>
      <c r="L2046">
        <f t="shared" si="31"/>
        <v>2</v>
      </c>
    </row>
    <row r="2047" spans="1:12" ht="30" x14ac:dyDescent="0.25">
      <c r="A2047" t="s">
        <v>6728</v>
      </c>
      <c r="B2047" t="s">
        <v>6728</v>
      </c>
      <c r="C2047" s="14" t="s">
        <v>6729</v>
      </c>
      <c r="D2047" s="14" t="s">
        <v>223</v>
      </c>
      <c r="E2047" s="14" t="s">
        <v>647</v>
      </c>
      <c r="F2047" s="69" t="s">
        <v>403</v>
      </c>
      <c r="G2047" s="14" t="s">
        <v>654</v>
      </c>
      <c r="H2047" s="14" t="s">
        <v>10</v>
      </c>
      <c r="I2047" s="14" t="s">
        <v>654</v>
      </c>
      <c r="J2047" s="14" t="s">
        <v>654</v>
      </c>
      <c r="K2047" s="14" t="s">
        <v>654</v>
      </c>
      <c r="L2047">
        <f t="shared" si="31"/>
        <v>2</v>
      </c>
    </row>
    <row r="2048" spans="1:12" ht="30" x14ac:dyDescent="0.25">
      <c r="A2048" t="s">
        <v>6728</v>
      </c>
      <c r="B2048" t="s">
        <v>6728</v>
      </c>
      <c r="C2048" s="14" t="s">
        <v>6729</v>
      </c>
      <c r="D2048" s="14" t="s">
        <v>223</v>
      </c>
      <c r="E2048" s="14" t="s">
        <v>349</v>
      </c>
      <c r="F2048" s="69" t="s">
        <v>381</v>
      </c>
      <c r="G2048" s="14" t="s">
        <v>654</v>
      </c>
      <c r="H2048" s="14" t="s">
        <v>10</v>
      </c>
      <c r="I2048" s="14" t="s">
        <v>654</v>
      </c>
      <c r="J2048" s="14" t="s">
        <v>654</v>
      </c>
      <c r="K2048" s="14" t="s">
        <v>654</v>
      </c>
      <c r="L2048">
        <f t="shared" si="31"/>
        <v>2</v>
      </c>
    </row>
    <row r="2049" spans="1:12" x14ac:dyDescent="0.25">
      <c r="A2049" t="s">
        <v>6730</v>
      </c>
      <c r="B2049" t="s">
        <v>6731</v>
      </c>
      <c r="C2049" s="14" t="s">
        <v>6732</v>
      </c>
      <c r="D2049" s="14" t="s">
        <v>223</v>
      </c>
      <c r="E2049" s="14" t="s">
        <v>647</v>
      </c>
      <c r="F2049" s="69" t="s">
        <v>407</v>
      </c>
      <c r="G2049" s="14" t="s">
        <v>654</v>
      </c>
      <c r="H2049" s="14" t="s">
        <v>10</v>
      </c>
      <c r="I2049" s="14" t="s">
        <v>654</v>
      </c>
      <c r="J2049" s="14" t="s">
        <v>654</v>
      </c>
      <c r="K2049" s="14" t="s">
        <v>654</v>
      </c>
      <c r="L2049">
        <f t="shared" si="31"/>
        <v>1</v>
      </c>
    </row>
    <row r="2050" spans="1:12" ht="30" x14ac:dyDescent="0.25">
      <c r="A2050" t="s">
        <v>6733</v>
      </c>
      <c r="B2050" t="s">
        <v>6734</v>
      </c>
      <c r="C2050" s="14" t="s">
        <v>6735</v>
      </c>
      <c r="D2050" s="14" t="s">
        <v>223</v>
      </c>
      <c r="E2050" s="14" t="s">
        <v>401</v>
      </c>
      <c r="F2050" s="69" t="s">
        <v>255</v>
      </c>
      <c r="G2050" s="14" t="s">
        <v>654</v>
      </c>
      <c r="H2050" s="14" t="s">
        <v>10</v>
      </c>
      <c r="I2050" s="14" t="s">
        <v>654</v>
      </c>
      <c r="J2050" s="14" t="s">
        <v>654</v>
      </c>
      <c r="K2050" s="14" t="s">
        <v>654</v>
      </c>
      <c r="L2050">
        <f t="shared" si="31"/>
        <v>2</v>
      </c>
    </row>
    <row r="2051" spans="1:12" ht="30" x14ac:dyDescent="0.25">
      <c r="A2051" t="s">
        <v>6736</v>
      </c>
      <c r="B2051" t="s">
        <v>6737</v>
      </c>
      <c r="C2051" s="14" t="s">
        <v>6738</v>
      </c>
      <c r="D2051" s="14" t="s">
        <v>223</v>
      </c>
      <c r="E2051" s="14" t="s">
        <v>647</v>
      </c>
      <c r="F2051" s="69" t="s">
        <v>404</v>
      </c>
      <c r="G2051" s="14" t="s">
        <v>654</v>
      </c>
      <c r="H2051" s="14" t="s">
        <v>10</v>
      </c>
      <c r="I2051" s="14" t="s">
        <v>654</v>
      </c>
      <c r="J2051" s="14" t="s">
        <v>654</v>
      </c>
      <c r="K2051" s="14" t="s">
        <v>654</v>
      </c>
      <c r="L2051">
        <f t="shared" ref="L2051:L2114" si="32">IF(A2051=A2050,L2050,IF(L2050=1,2,1))</f>
        <v>1</v>
      </c>
    </row>
    <row r="2052" spans="1:12" ht="30" x14ac:dyDescent="0.25">
      <c r="A2052" t="s">
        <v>6739</v>
      </c>
      <c r="B2052" t="s">
        <v>6740</v>
      </c>
      <c r="C2052" s="14" t="s">
        <v>6741</v>
      </c>
      <c r="D2052" s="14" t="s">
        <v>223</v>
      </c>
      <c r="E2052" s="14" t="s">
        <v>647</v>
      </c>
      <c r="F2052" s="69" t="s">
        <v>409</v>
      </c>
      <c r="G2052" s="14" t="s">
        <v>654</v>
      </c>
      <c r="H2052" s="14" t="s">
        <v>10</v>
      </c>
      <c r="I2052" s="14" t="s">
        <v>654</v>
      </c>
      <c r="J2052" s="14" t="s">
        <v>654</v>
      </c>
      <c r="K2052" s="14" t="s">
        <v>654</v>
      </c>
      <c r="L2052">
        <f t="shared" si="32"/>
        <v>2</v>
      </c>
    </row>
    <row r="2053" spans="1:12" x14ac:dyDescent="0.25">
      <c r="A2053" t="s">
        <v>6742</v>
      </c>
      <c r="B2053" t="s">
        <v>6743</v>
      </c>
      <c r="C2053" s="14" t="s">
        <v>6744</v>
      </c>
      <c r="D2053" s="14" t="s">
        <v>223</v>
      </c>
      <c r="E2053" s="14" t="s">
        <v>647</v>
      </c>
      <c r="F2053" s="69" t="s">
        <v>404</v>
      </c>
      <c r="G2053" s="14" t="s">
        <v>654</v>
      </c>
      <c r="H2053" s="14" t="s">
        <v>10</v>
      </c>
      <c r="I2053" s="14" t="s">
        <v>654</v>
      </c>
      <c r="J2053" s="14" t="s">
        <v>654</v>
      </c>
      <c r="K2053" s="14" t="s">
        <v>654</v>
      </c>
      <c r="L2053">
        <f t="shared" si="32"/>
        <v>1</v>
      </c>
    </row>
    <row r="2054" spans="1:12" ht="30" x14ac:dyDescent="0.25">
      <c r="A2054" t="s">
        <v>6745</v>
      </c>
      <c r="B2054" t="s">
        <v>6746</v>
      </c>
      <c r="C2054" s="14" t="s">
        <v>6747</v>
      </c>
      <c r="D2054" s="14" t="s">
        <v>223</v>
      </c>
      <c r="E2054" s="14" t="s">
        <v>647</v>
      </c>
      <c r="F2054" s="69" t="s">
        <v>411</v>
      </c>
      <c r="G2054" s="14" t="s">
        <v>654</v>
      </c>
      <c r="H2054" s="14" t="s">
        <v>10</v>
      </c>
      <c r="I2054" s="14" t="s">
        <v>654</v>
      </c>
      <c r="J2054" s="14" t="s">
        <v>654</v>
      </c>
      <c r="K2054" s="14" t="s">
        <v>654</v>
      </c>
      <c r="L2054">
        <f t="shared" si="32"/>
        <v>2</v>
      </c>
    </row>
    <row r="2055" spans="1:12" x14ac:dyDescent="0.25">
      <c r="A2055" t="s">
        <v>6748</v>
      </c>
      <c r="B2055" t="s">
        <v>6749</v>
      </c>
      <c r="C2055" s="14" t="s">
        <v>6750</v>
      </c>
      <c r="D2055" s="14" t="s">
        <v>223</v>
      </c>
      <c r="E2055" s="14" t="s">
        <v>647</v>
      </c>
      <c r="F2055" s="69" t="s">
        <v>404</v>
      </c>
      <c r="G2055" s="14" t="s">
        <v>654</v>
      </c>
      <c r="H2055" s="14" t="s">
        <v>10</v>
      </c>
      <c r="I2055" s="14" t="s">
        <v>654</v>
      </c>
      <c r="J2055" s="14" t="s">
        <v>654</v>
      </c>
      <c r="K2055" s="14" t="s">
        <v>654</v>
      </c>
      <c r="L2055">
        <f t="shared" si="32"/>
        <v>1</v>
      </c>
    </row>
    <row r="2056" spans="1:12" x14ac:dyDescent="0.25">
      <c r="A2056" t="s">
        <v>6751</v>
      </c>
      <c r="B2056" t="s">
        <v>6752</v>
      </c>
      <c r="C2056" s="14" t="s">
        <v>6753</v>
      </c>
      <c r="D2056" s="14" t="s">
        <v>223</v>
      </c>
      <c r="E2056" s="14" t="s">
        <v>647</v>
      </c>
      <c r="F2056" s="69" t="s">
        <v>404</v>
      </c>
      <c r="G2056" s="14" t="s">
        <v>654</v>
      </c>
      <c r="H2056" s="14" t="s">
        <v>10</v>
      </c>
      <c r="I2056" s="14" t="s">
        <v>654</v>
      </c>
      <c r="J2056" s="14" t="s">
        <v>654</v>
      </c>
      <c r="K2056" s="14" t="s">
        <v>654</v>
      </c>
      <c r="L2056">
        <f t="shared" si="32"/>
        <v>2</v>
      </c>
    </row>
    <row r="2057" spans="1:12" x14ac:dyDescent="0.25">
      <c r="A2057" t="s">
        <v>6754</v>
      </c>
      <c r="B2057" t="s">
        <v>6755</v>
      </c>
      <c r="C2057" s="14" t="s">
        <v>6756</v>
      </c>
      <c r="D2057" s="14" t="s">
        <v>223</v>
      </c>
      <c r="E2057" s="14" t="s">
        <v>647</v>
      </c>
      <c r="F2057" s="69" t="s">
        <v>408</v>
      </c>
      <c r="G2057" s="14" t="s">
        <v>654</v>
      </c>
      <c r="H2057" s="14" t="s">
        <v>10</v>
      </c>
      <c r="I2057" s="14" t="s">
        <v>654</v>
      </c>
      <c r="J2057" s="14" t="s">
        <v>654</v>
      </c>
      <c r="K2057" s="14" t="s">
        <v>654</v>
      </c>
      <c r="L2057">
        <f t="shared" si="32"/>
        <v>1</v>
      </c>
    </row>
    <row r="2058" spans="1:12" ht="30" x14ac:dyDescent="0.25">
      <c r="A2058" t="s">
        <v>6757</v>
      </c>
      <c r="B2058" t="s">
        <v>6758</v>
      </c>
      <c r="C2058" s="14" t="s">
        <v>6759</v>
      </c>
      <c r="D2058" s="14" t="s">
        <v>223</v>
      </c>
      <c r="E2058" s="14" t="s">
        <v>281</v>
      </c>
      <c r="F2058" s="69" t="s">
        <v>294</v>
      </c>
      <c r="G2058" s="14" t="s">
        <v>654</v>
      </c>
      <c r="H2058" s="14" t="s">
        <v>10</v>
      </c>
      <c r="I2058" s="14" t="s">
        <v>654</v>
      </c>
      <c r="J2058" s="14" t="s">
        <v>654</v>
      </c>
      <c r="K2058" s="14" t="s">
        <v>654</v>
      </c>
      <c r="L2058">
        <f t="shared" si="32"/>
        <v>2</v>
      </c>
    </row>
    <row r="2059" spans="1:12" ht="30" x14ac:dyDescent="0.25">
      <c r="A2059" t="s">
        <v>6760</v>
      </c>
      <c r="B2059" t="s">
        <v>6761</v>
      </c>
      <c r="C2059" s="14" t="s">
        <v>6762</v>
      </c>
      <c r="D2059" s="14" t="s">
        <v>223</v>
      </c>
      <c r="E2059" s="14" t="s">
        <v>647</v>
      </c>
      <c r="F2059" s="69" t="s">
        <v>408</v>
      </c>
      <c r="G2059" s="14" t="s">
        <v>654</v>
      </c>
      <c r="H2059" s="14" t="s">
        <v>10</v>
      </c>
      <c r="I2059" s="14" t="s">
        <v>654</v>
      </c>
      <c r="J2059" s="14" t="s">
        <v>654</v>
      </c>
      <c r="K2059" s="14" t="s">
        <v>654</v>
      </c>
      <c r="L2059">
        <f t="shared" si="32"/>
        <v>1</v>
      </c>
    </row>
    <row r="2060" spans="1:12" x14ac:dyDescent="0.25">
      <c r="A2060" t="s">
        <v>6763</v>
      </c>
      <c r="B2060" t="s">
        <v>6764</v>
      </c>
      <c r="C2060" s="14" t="s">
        <v>6765</v>
      </c>
      <c r="D2060" s="14" t="s">
        <v>223</v>
      </c>
      <c r="E2060" s="14" t="s">
        <v>647</v>
      </c>
      <c r="F2060" s="69" t="s">
        <v>407</v>
      </c>
      <c r="G2060" s="14" t="s">
        <v>654</v>
      </c>
      <c r="H2060" s="14" t="s">
        <v>10</v>
      </c>
      <c r="I2060" s="14" t="s">
        <v>654</v>
      </c>
      <c r="J2060" s="14" t="s">
        <v>654</v>
      </c>
      <c r="K2060" s="14" t="s">
        <v>654</v>
      </c>
      <c r="L2060">
        <f t="shared" si="32"/>
        <v>2</v>
      </c>
    </row>
    <row r="2061" spans="1:12" x14ac:dyDescent="0.25">
      <c r="A2061" t="s">
        <v>6766</v>
      </c>
      <c r="B2061" t="s">
        <v>6767</v>
      </c>
      <c r="C2061" s="14" t="s">
        <v>6768</v>
      </c>
      <c r="D2061" s="14" t="s">
        <v>223</v>
      </c>
      <c r="E2061" s="14" t="s">
        <v>647</v>
      </c>
      <c r="F2061" s="69" t="s">
        <v>407</v>
      </c>
      <c r="G2061" s="14" t="s">
        <v>654</v>
      </c>
      <c r="H2061" s="14" t="s">
        <v>10</v>
      </c>
      <c r="I2061" s="14" t="s">
        <v>654</v>
      </c>
      <c r="J2061" s="14" t="s">
        <v>654</v>
      </c>
      <c r="K2061" s="14" t="s">
        <v>654</v>
      </c>
      <c r="L2061">
        <f t="shared" si="32"/>
        <v>1</v>
      </c>
    </row>
    <row r="2062" spans="1:12" x14ac:dyDescent="0.25">
      <c r="A2062" t="s">
        <v>6769</v>
      </c>
      <c r="B2062" t="s">
        <v>6770</v>
      </c>
      <c r="C2062" s="14" t="s">
        <v>6771</v>
      </c>
      <c r="D2062" s="14" t="s">
        <v>223</v>
      </c>
      <c r="E2062" s="14" t="s">
        <v>647</v>
      </c>
      <c r="F2062" s="69" t="s">
        <v>403</v>
      </c>
      <c r="G2062" s="14" t="s">
        <v>654</v>
      </c>
      <c r="H2062" s="14" t="s">
        <v>10</v>
      </c>
      <c r="I2062" s="14" t="s">
        <v>654</v>
      </c>
      <c r="J2062" s="14" t="s">
        <v>654</v>
      </c>
      <c r="K2062" s="14" t="s">
        <v>654</v>
      </c>
      <c r="L2062">
        <f t="shared" si="32"/>
        <v>2</v>
      </c>
    </row>
    <row r="2063" spans="1:12" ht="30" x14ac:dyDescent="0.25">
      <c r="A2063" t="s">
        <v>6772</v>
      </c>
      <c r="B2063" t="s">
        <v>6773</v>
      </c>
      <c r="C2063" s="14" t="s">
        <v>6774</v>
      </c>
      <c r="D2063" s="14" t="s">
        <v>223</v>
      </c>
      <c r="E2063" s="14" t="s">
        <v>647</v>
      </c>
      <c r="F2063" s="69" t="s">
        <v>411</v>
      </c>
      <c r="G2063" s="14" t="s">
        <v>654</v>
      </c>
      <c r="H2063" s="14" t="s">
        <v>10</v>
      </c>
      <c r="I2063" s="14" t="s">
        <v>654</v>
      </c>
      <c r="J2063" s="14" t="s">
        <v>654</v>
      </c>
      <c r="K2063" s="14" t="s">
        <v>654</v>
      </c>
      <c r="L2063">
        <f t="shared" si="32"/>
        <v>1</v>
      </c>
    </row>
    <row r="2064" spans="1:12" ht="45" x14ac:dyDescent="0.25">
      <c r="A2064" t="s">
        <v>6775</v>
      </c>
      <c r="B2064" t="s">
        <v>6776</v>
      </c>
      <c r="C2064" s="14" t="s">
        <v>6777</v>
      </c>
      <c r="D2064" s="14" t="s">
        <v>223</v>
      </c>
      <c r="E2064" s="14" t="s">
        <v>647</v>
      </c>
      <c r="F2064" s="69" t="s">
        <v>406</v>
      </c>
      <c r="G2064" s="14" t="s">
        <v>654</v>
      </c>
      <c r="H2064" s="14" t="s">
        <v>10</v>
      </c>
      <c r="I2064" s="14" t="s">
        <v>654</v>
      </c>
      <c r="J2064" s="14" t="s">
        <v>654</v>
      </c>
      <c r="K2064" s="14" t="s">
        <v>654</v>
      </c>
      <c r="L2064">
        <f t="shared" si="32"/>
        <v>2</v>
      </c>
    </row>
    <row r="2065" spans="1:12" ht="45" x14ac:dyDescent="0.25">
      <c r="A2065" t="s">
        <v>6775</v>
      </c>
      <c r="B2065" t="s">
        <v>6776</v>
      </c>
      <c r="C2065" s="14" t="s">
        <v>6777</v>
      </c>
      <c r="D2065" s="14" t="s">
        <v>223</v>
      </c>
      <c r="E2065" s="14" t="s">
        <v>647</v>
      </c>
      <c r="F2065" s="69" t="s">
        <v>415</v>
      </c>
      <c r="G2065" s="14" t="s">
        <v>654</v>
      </c>
      <c r="H2065" s="14" t="s">
        <v>10</v>
      </c>
      <c r="I2065" s="14" t="s">
        <v>654</v>
      </c>
      <c r="J2065" s="14" t="s">
        <v>654</v>
      </c>
      <c r="K2065" s="14" t="s">
        <v>654</v>
      </c>
      <c r="L2065">
        <f t="shared" si="32"/>
        <v>2</v>
      </c>
    </row>
    <row r="2066" spans="1:12" ht="45" x14ac:dyDescent="0.25">
      <c r="A2066" t="s">
        <v>6778</v>
      </c>
      <c r="B2066" t="s">
        <v>6779</v>
      </c>
      <c r="C2066" s="14" t="s">
        <v>6780</v>
      </c>
      <c r="D2066" s="14" t="s">
        <v>223</v>
      </c>
      <c r="E2066" s="14" t="s">
        <v>349</v>
      </c>
      <c r="F2066" s="69" t="s">
        <v>376</v>
      </c>
      <c r="G2066" s="14" t="s">
        <v>654</v>
      </c>
      <c r="H2066" s="14" t="s">
        <v>10</v>
      </c>
      <c r="I2066" s="14" t="s">
        <v>654</v>
      </c>
      <c r="J2066" s="14" t="s">
        <v>654</v>
      </c>
      <c r="K2066" s="14" t="s">
        <v>654</v>
      </c>
      <c r="L2066">
        <f t="shared" si="32"/>
        <v>1</v>
      </c>
    </row>
    <row r="2067" spans="1:12" x14ac:dyDescent="0.25">
      <c r="A2067" t="s">
        <v>6781</v>
      </c>
      <c r="B2067" t="s">
        <v>6782</v>
      </c>
      <c r="C2067" s="14" t="s">
        <v>6753</v>
      </c>
      <c r="D2067" s="14" t="s">
        <v>223</v>
      </c>
      <c r="E2067" s="14" t="s">
        <v>647</v>
      </c>
      <c r="F2067" s="69" t="s">
        <v>404</v>
      </c>
      <c r="G2067" s="14" t="s">
        <v>654</v>
      </c>
      <c r="H2067" s="14" t="s">
        <v>10</v>
      </c>
      <c r="I2067" s="14" t="s">
        <v>654</v>
      </c>
      <c r="J2067" s="14" t="s">
        <v>654</v>
      </c>
      <c r="K2067" s="14" t="s">
        <v>654</v>
      </c>
      <c r="L2067">
        <f t="shared" si="32"/>
        <v>2</v>
      </c>
    </row>
    <row r="2068" spans="1:12" ht="30" x14ac:dyDescent="0.25">
      <c r="A2068" t="s">
        <v>6781</v>
      </c>
      <c r="B2068" t="s">
        <v>6782</v>
      </c>
      <c r="C2068" s="14" t="s">
        <v>6753</v>
      </c>
      <c r="D2068" s="14" t="s">
        <v>223</v>
      </c>
      <c r="E2068" s="14" t="s">
        <v>281</v>
      </c>
      <c r="F2068" s="69" t="s">
        <v>289</v>
      </c>
      <c r="G2068" s="14" t="s">
        <v>654</v>
      </c>
      <c r="H2068" s="14" t="s">
        <v>10</v>
      </c>
      <c r="I2068" s="14" t="s">
        <v>654</v>
      </c>
      <c r="J2068" s="14" t="s">
        <v>654</v>
      </c>
      <c r="K2068" s="14" t="s">
        <v>654</v>
      </c>
      <c r="L2068">
        <f t="shared" si="32"/>
        <v>2</v>
      </c>
    </row>
    <row r="2069" spans="1:12" ht="30" x14ac:dyDescent="0.25">
      <c r="A2069" t="s">
        <v>6781</v>
      </c>
      <c r="B2069" t="s">
        <v>6782</v>
      </c>
      <c r="C2069" s="14" t="s">
        <v>6753</v>
      </c>
      <c r="D2069" s="14" t="s">
        <v>223</v>
      </c>
      <c r="E2069" s="14" t="s">
        <v>281</v>
      </c>
      <c r="F2069" s="69" t="s">
        <v>290</v>
      </c>
      <c r="G2069" s="14" t="s">
        <v>654</v>
      </c>
      <c r="H2069" s="14" t="s">
        <v>10</v>
      </c>
      <c r="I2069" s="14" t="s">
        <v>654</v>
      </c>
      <c r="J2069" s="14" t="s">
        <v>654</v>
      </c>
      <c r="K2069" s="14" t="s">
        <v>654</v>
      </c>
      <c r="L2069">
        <f t="shared" si="32"/>
        <v>2</v>
      </c>
    </row>
    <row r="2070" spans="1:12" x14ac:dyDescent="0.25">
      <c r="A2070" t="s">
        <v>6781</v>
      </c>
      <c r="B2070" t="s">
        <v>6782</v>
      </c>
      <c r="C2070" s="14" t="s">
        <v>6753</v>
      </c>
      <c r="D2070" s="14" t="s">
        <v>223</v>
      </c>
      <c r="E2070" s="14" t="s">
        <v>647</v>
      </c>
      <c r="F2070" s="69" t="s">
        <v>412</v>
      </c>
      <c r="G2070" s="14" t="s">
        <v>654</v>
      </c>
      <c r="H2070" s="14" t="s">
        <v>10</v>
      </c>
      <c r="I2070" s="14" t="s">
        <v>654</v>
      </c>
      <c r="J2070" s="14" t="s">
        <v>654</v>
      </c>
      <c r="K2070" s="14" t="s">
        <v>654</v>
      </c>
      <c r="L2070">
        <f t="shared" si="32"/>
        <v>2</v>
      </c>
    </row>
    <row r="2071" spans="1:12" ht="30" x14ac:dyDescent="0.25">
      <c r="A2071" t="s">
        <v>6781</v>
      </c>
      <c r="B2071" t="s">
        <v>6782</v>
      </c>
      <c r="C2071" s="14" t="s">
        <v>6753</v>
      </c>
      <c r="D2071" s="14" t="s">
        <v>223</v>
      </c>
      <c r="E2071" s="14" t="s">
        <v>281</v>
      </c>
      <c r="F2071" s="69" t="s">
        <v>288</v>
      </c>
      <c r="G2071" s="14" t="s">
        <v>654</v>
      </c>
      <c r="H2071" s="14" t="s">
        <v>10</v>
      </c>
      <c r="I2071" s="14" t="s">
        <v>654</v>
      </c>
      <c r="J2071" s="14" t="s">
        <v>654</v>
      </c>
      <c r="K2071" s="14" t="s">
        <v>654</v>
      </c>
      <c r="L2071">
        <f t="shared" si="32"/>
        <v>2</v>
      </c>
    </row>
    <row r="2072" spans="1:12" ht="30" x14ac:dyDescent="0.25">
      <c r="A2072" t="s">
        <v>6783</v>
      </c>
      <c r="B2072" t="s">
        <v>6784</v>
      </c>
      <c r="C2072" s="14" t="s">
        <v>6785</v>
      </c>
      <c r="D2072" s="14" t="s">
        <v>223</v>
      </c>
      <c r="E2072" s="14" t="s">
        <v>349</v>
      </c>
      <c r="F2072" s="69" t="s">
        <v>359</v>
      </c>
      <c r="G2072" s="14" t="s">
        <v>654</v>
      </c>
      <c r="H2072" s="14" t="s">
        <v>10</v>
      </c>
      <c r="I2072" s="14" t="s">
        <v>654</v>
      </c>
      <c r="J2072" s="14" t="s">
        <v>654</v>
      </c>
      <c r="K2072" s="14" t="s">
        <v>654</v>
      </c>
      <c r="L2072">
        <f t="shared" si="32"/>
        <v>1</v>
      </c>
    </row>
    <row r="2073" spans="1:12" ht="30" x14ac:dyDescent="0.25">
      <c r="A2073" t="s">
        <v>6783</v>
      </c>
      <c r="B2073" t="s">
        <v>6784</v>
      </c>
      <c r="C2073" s="14" t="s">
        <v>6785</v>
      </c>
      <c r="D2073" s="14" t="s">
        <v>223</v>
      </c>
      <c r="E2073" s="14" t="s">
        <v>224</v>
      </c>
      <c r="F2073" s="69" t="s">
        <v>247</v>
      </c>
      <c r="G2073" s="14" t="s">
        <v>654</v>
      </c>
      <c r="H2073" s="14" t="s">
        <v>10</v>
      </c>
      <c r="I2073" s="14" t="s">
        <v>654</v>
      </c>
      <c r="J2073" s="14" t="s">
        <v>654</v>
      </c>
      <c r="K2073" s="14" t="s">
        <v>654</v>
      </c>
      <c r="L2073">
        <f t="shared" si="32"/>
        <v>1</v>
      </c>
    </row>
    <row r="2074" spans="1:12" ht="30" x14ac:dyDescent="0.25">
      <c r="A2074" t="s">
        <v>6783</v>
      </c>
      <c r="B2074" t="s">
        <v>6784</v>
      </c>
      <c r="C2074" s="14" t="s">
        <v>6785</v>
      </c>
      <c r="D2074" s="14" t="s">
        <v>223</v>
      </c>
      <c r="E2074" s="14" t="s">
        <v>647</v>
      </c>
      <c r="F2074" s="69" t="s">
        <v>405</v>
      </c>
      <c r="G2074" s="14" t="s">
        <v>654</v>
      </c>
      <c r="H2074" s="14" t="s">
        <v>10</v>
      </c>
      <c r="I2074" s="14" t="s">
        <v>654</v>
      </c>
      <c r="J2074" s="14" t="s">
        <v>654</v>
      </c>
      <c r="K2074" s="14" t="s">
        <v>654</v>
      </c>
      <c r="L2074">
        <f t="shared" si="32"/>
        <v>1</v>
      </c>
    </row>
    <row r="2075" spans="1:12" ht="30" x14ac:dyDescent="0.25">
      <c r="A2075" t="s">
        <v>6786</v>
      </c>
      <c r="B2075" t="s">
        <v>6787</v>
      </c>
      <c r="C2075" s="14" t="s">
        <v>6788</v>
      </c>
      <c r="D2075" s="14" t="s">
        <v>223</v>
      </c>
      <c r="E2075" s="14" t="s">
        <v>349</v>
      </c>
      <c r="F2075" s="69" t="s">
        <v>362</v>
      </c>
      <c r="G2075" s="14" t="s">
        <v>654</v>
      </c>
      <c r="H2075" s="14" t="s">
        <v>10</v>
      </c>
      <c r="I2075" s="14" t="s">
        <v>654</v>
      </c>
      <c r="J2075" s="14" t="s">
        <v>654</v>
      </c>
      <c r="K2075" s="14" t="s">
        <v>654</v>
      </c>
      <c r="L2075">
        <f t="shared" si="32"/>
        <v>2</v>
      </c>
    </row>
    <row r="2076" spans="1:12" ht="30" x14ac:dyDescent="0.25">
      <c r="A2076" t="s">
        <v>6786</v>
      </c>
      <c r="B2076" t="s">
        <v>6787</v>
      </c>
      <c r="C2076" s="14" t="s">
        <v>6788</v>
      </c>
      <c r="D2076" s="14" t="s">
        <v>223</v>
      </c>
      <c r="E2076" s="14" t="s">
        <v>303</v>
      </c>
      <c r="F2076" s="69" t="s">
        <v>305</v>
      </c>
      <c r="G2076" s="14" t="s">
        <v>654</v>
      </c>
      <c r="H2076" s="14" t="s">
        <v>10</v>
      </c>
      <c r="I2076" s="14" t="s">
        <v>654</v>
      </c>
      <c r="J2076" s="14" t="s">
        <v>654</v>
      </c>
      <c r="K2076" s="14" t="s">
        <v>654</v>
      </c>
      <c r="L2076">
        <f t="shared" si="32"/>
        <v>2</v>
      </c>
    </row>
    <row r="2077" spans="1:12" x14ac:dyDescent="0.25">
      <c r="A2077" t="s">
        <v>6789</v>
      </c>
      <c r="B2077" t="s">
        <v>6790</v>
      </c>
      <c r="C2077" s="14" t="s">
        <v>6791</v>
      </c>
      <c r="D2077" s="14" t="s">
        <v>223</v>
      </c>
      <c r="E2077" s="14" t="s">
        <v>647</v>
      </c>
      <c r="F2077" s="69" t="s">
        <v>403</v>
      </c>
      <c r="G2077" s="14" t="s">
        <v>654</v>
      </c>
      <c r="H2077" s="14" t="s">
        <v>10</v>
      </c>
      <c r="I2077" s="14" t="s">
        <v>654</v>
      </c>
      <c r="J2077" s="14" t="s">
        <v>654</v>
      </c>
      <c r="K2077" s="14" t="s">
        <v>654</v>
      </c>
      <c r="L2077">
        <f t="shared" si="32"/>
        <v>1</v>
      </c>
    </row>
    <row r="2078" spans="1:12" x14ac:dyDescent="0.25">
      <c r="A2078" t="s">
        <v>6792</v>
      </c>
      <c r="B2078" t="s">
        <v>6792</v>
      </c>
      <c r="C2078" s="14" t="s">
        <v>6793</v>
      </c>
      <c r="D2078" s="14" t="s">
        <v>656</v>
      </c>
      <c r="E2078" s="14" t="s">
        <v>656</v>
      </c>
      <c r="F2078" s="69" t="s">
        <v>657</v>
      </c>
      <c r="G2078" s="14" t="s">
        <v>654</v>
      </c>
      <c r="H2078" s="14" t="s">
        <v>10</v>
      </c>
      <c r="I2078" s="14" t="s">
        <v>654</v>
      </c>
      <c r="J2078" s="14" t="s">
        <v>654</v>
      </c>
      <c r="K2078" s="14" t="s">
        <v>654</v>
      </c>
      <c r="L2078">
        <f t="shared" si="32"/>
        <v>2</v>
      </c>
    </row>
    <row r="2079" spans="1:12" ht="30" x14ac:dyDescent="0.25">
      <c r="A2079" t="s">
        <v>6794</v>
      </c>
      <c r="B2079" t="s">
        <v>6795</v>
      </c>
      <c r="C2079" s="14" t="s">
        <v>6796</v>
      </c>
      <c r="D2079" s="14" t="s">
        <v>656</v>
      </c>
      <c r="E2079" s="14" t="s">
        <v>656</v>
      </c>
      <c r="F2079" s="69" t="s">
        <v>657</v>
      </c>
      <c r="G2079" s="14" t="s">
        <v>654</v>
      </c>
      <c r="H2079" s="14" t="s">
        <v>10</v>
      </c>
      <c r="I2079" s="14" t="s">
        <v>654</v>
      </c>
      <c r="J2079" s="14" t="s">
        <v>654</v>
      </c>
      <c r="K2079" s="14" t="s">
        <v>654</v>
      </c>
      <c r="L2079">
        <f t="shared" si="32"/>
        <v>1</v>
      </c>
    </row>
    <row r="2080" spans="1:12" ht="45" x14ac:dyDescent="0.25">
      <c r="A2080" t="s">
        <v>6797</v>
      </c>
      <c r="B2080" t="s">
        <v>6798</v>
      </c>
      <c r="C2080" s="14" t="s">
        <v>6799</v>
      </c>
      <c r="D2080" s="14" t="s">
        <v>656</v>
      </c>
      <c r="E2080" s="14" t="s">
        <v>656</v>
      </c>
      <c r="F2080" s="69" t="s">
        <v>657</v>
      </c>
      <c r="G2080" s="14" t="s">
        <v>654</v>
      </c>
      <c r="H2080" s="14" t="s">
        <v>10</v>
      </c>
      <c r="I2080" s="14" t="s">
        <v>654</v>
      </c>
      <c r="J2080" s="14" t="s">
        <v>654</v>
      </c>
      <c r="K2080" s="14" t="s">
        <v>654</v>
      </c>
      <c r="L2080">
        <f t="shared" si="32"/>
        <v>2</v>
      </c>
    </row>
    <row r="2081" spans="1:12" ht="45" x14ac:dyDescent="0.25">
      <c r="A2081" t="s">
        <v>6800</v>
      </c>
      <c r="B2081" t="s">
        <v>6801</v>
      </c>
      <c r="C2081" s="14" t="s">
        <v>6802</v>
      </c>
      <c r="D2081" s="14" t="s">
        <v>656</v>
      </c>
      <c r="E2081" s="14" t="s">
        <v>656</v>
      </c>
      <c r="F2081" s="69" t="s">
        <v>657</v>
      </c>
      <c r="G2081" s="14" t="s">
        <v>654</v>
      </c>
      <c r="H2081" s="14" t="s">
        <v>10</v>
      </c>
      <c r="I2081" s="14" t="s">
        <v>654</v>
      </c>
      <c r="J2081" s="14" t="s">
        <v>654</v>
      </c>
      <c r="K2081" s="14" t="s">
        <v>654</v>
      </c>
      <c r="L2081">
        <f t="shared" si="32"/>
        <v>1</v>
      </c>
    </row>
    <row r="2082" spans="1:12" ht="45" x14ac:dyDescent="0.25">
      <c r="A2082" t="s">
        <v>6803</v>
      </c>
      <c r="B2082" t="s">
        <v>6804</v>
      </c>
      <c r="C2082" s="14" t="s">
        <v>6805</v>
      </c>
      <c r="D2082" s="14" t="s">
        <v>656</v>
      </c>
      <c r="E2082" s="14" t="s">
        <v>656</v>
      </c>
      <c r="F2082" s="69" t="s">
        <v>657</v>
      </c>
      <c r="G2082" s="14" t="s">
        <v>654</v>
      </c>
      <c r="H2082" s="14" t="s">
        <v>10</v>
      </c>
      <c r="I2082" s="14" t="s">
        <v>654</v>
      </c>
      <c r="J2082" s="14" t="s">
        <v>654</v>
      </c>
      <c r="K2082" s="14" t="s">
        <v>654</v>
      </c>
      <c r="L2082">
        <f t="shared" si="32"/>
        <v>2</v>
      </c>
    </row>
    <row r="2083" spans="1:12" ht="30" x14ac:dyDescent="0.25">
      <c r="A2083" t="s">
        <v>6806</v>
      </c>
      <c r="B2083" t="s">
        <v>6807</v>
      </c>
      <c r="C2083" s="14" t="s">
        <v>6808</v>
      </c>
      <c r="D2083" s="14" t="s">
        <v>656</v>
      </c>
      <c r="E2083" s="14" t="s">
        <v>656</v>
      </c>
      <c r="F2083" s="69" t="s">
        <v>657</v>
      </c>
      <c r="G2083" s="14" t="s">
        <v>654</v>
      </c>
      <c r="H2083" s="14" t="s">
        <v>10</v>
      </c>
      <c r="I2083" s="14" t="s">
        <v>654</v>
      </c>
      <c r="J2083" s="14" t="s">
        <v>654</v>
      </c>
      <c r="K2083" s="14" t="s">
        <v>654</v>
      </c>
      <c r="L2083">
        <f t="shared" si="32"/>
        <v>1</v>
      </c>
    </row>
    <row r="2084" spans="1:12" ht="30" x14ac:dyDescent="0.25">
      <c r="A2084" t="s">
        <v>6809</v>
      </c>
      <c r="B2084" t="s">
        <v>6810</v>
      </c>
      <c r="C2084" s="14" t="s">
        <v>6811</v>
      </c>
      <c r="D2084" s="14" t="s">
        <v>656</v>
      </c>
      <c r="E2084" s="14" t="s">
        <v>656</v>
      </c>
      <c r="F2084" s="69" t="s">
        <v>657</v>
      </c>
      <c r="G2084" s="14" t="s">
        <v>654</v>
      </c>
      <c r="H2084" s="14" t="s">
        <v>10</v>
      </c>
      <c r="I2084" s="14" t="s">
        <v>654</v>
      </c>
      <c r="J2084" s="14" t="s">
        <v>654</v>
      </c>
      <c r="K2084" s="14" t="s">
        <v>654</v>
      </c>
      <c r="L2084">
        <f t="shared" si="32"/>
        <v>2</v>
      </c>
    </row>
    <row r="2085" spans="1:12" ht="30" x14ac:dyDescent="0.25">
      <c r="A2085" t="s">
        <v>6850</v>
      </c>
      <c r="B2085" t="s">
        <v>6851</v>
      </c>
      <c r="C2085" s="14" t="s">
        <v>6852</v>
      </c>
      <c r="D2085" s="14" t="s">
        <v>656</v>
      </c>
      <c r="E2085" s="14" t="s">
        <v>656</v>
      </c>
      <c r="F2085" s="69" t="s">
        <v>657</v>
      </c>
      <c r="G2085" s="14" t="s">
        <v>654</v>
      </c>
      <c r="H2085" s="14" t="s">
        <v>10</v>
      </c>
      <c r="I2085" s="14" t="s">
        <v>654</v>
      </c>
      <c r="J2085" s="14" t="s">
        <v>654</v>
      </c>
      <c r="K2085" s="14" t="s">
        <v>654</v>
      </c>
      <c r="L2085">
        <f t="shared" si="32"/>
        <v>1</v>
      </c>
    </row>
    <row r="2086" spans="1:12" ht="60" x14ac:dyDescent="0.25">
      <c r="A2086" t="s">
        <v>6812</v>
      </c>
      <c r="B2086" t="s">
        <v>6812</v>
      </c>
      <c r="C2086" s="14" t="s">
        <v>6813</v>
      </c>
      <c r="D2086" s="14" t="s">
        <v>560</v>
      </c>
      <c r="E2086" s="14" t="s">
        <v>561</v>
      </c>
      <c r="F2086" s="69" t="s">
        <v>573</v>
      </c>
      <c r="G2086" s="14" t="s">
        <v>654</v>
      </c>
      <c r="H2086" s="14" t="s">
        <v>10</v>
      </c>
      <c r="I2086" s="14" t="s">
        <v>654</v>
      </c>
      <c r="J2086" s="14" t="s">
        <v>654</v>
      </c>
      <c r="K2086" s="14" t="s">
        <v>654</v>
      </c>
      <c r="L2086">
        <f t="shared" si="32"/>
        <v>2</v>
      </c>
    </row>
    <row r="2087" spans="1:12" ht="90" x14ac:dyDescent="0.25">
      <c r="A2087" t="s">
        <v>6814</v>
      </c>
      <c r="B2087" t="s">
        <v>6815</v>
      </c>
      <c r="C2087" s="14" t="s">
        <v>6816</v>
      </c>
      <c r="D2087" s="14" t="s">
        <v>560</v>
      </c>
      <c r="E2087" s="14" t="s">
        <v>561</v>
      </c>
      <c r="F2087" s="69" t="s">
        <v>573</v>
      </c>
      <c r="G2087" s="14" t="s">
        <v>654</v>
      </c>
      <c r="H2087" s="14" t="s">
        <v>10</v>
      </c>
      <c r="I2087" s="14" t="s">
        <v>654</v>
      </c>
      <c r="J2087" s="14" t="s">
        <v>654</v>
      </c>
      <c r="K2087" s="14" t="s">
        <v>654</v>
      </c>
      <c r="L2087">
        <f t="shared" si="32"/>
        <v>1</v>
      </c>
    </row>
    <row r="2088" spans="1:12" ht="60" x14ac:dyDescent="0.25">
      <c r="A2088" t="s">
        <v>6817</v>
      </c>
      <c r="B2088" t="s">
        <v>6818</v>
      </c>
      <c r="C2088" s="14" t="s">
        <v>6819</v>
      </c>
      <c r="D2088" s="14" t="s">
        <v>560</v>
      </c>
      <c r="E2088" s="14" t="s">
        <v>561</v>
      </c>
      <c r="F2088" s="69" t="s">
        <v>573</v>
      </c>
      <c r="G2088" s="14" t="s">
        <v>654</v>
      </c>
      <c r="H2088" s="14" t="s">
        <v>10</v>
      </c>
      <c r="I2088" s="14" t="s">
        <v>654</v>
      </c>
      <c r="J2088" s="14" t="s">
        <v>654</v>
      </c>
      <c r="K2088" s="14" t="s">
        <v>654</v>
      </c>
      <c r="L2088">
        <f t="shared" si="32"/>
        <v>2</v>
      </c>
    </row>
    <row r="2089" spans="1:12" ht="30" x14ac:dyDescent="0.25">
      <c r="A2089" t="s">
        <v>6820</v>
      </c>
      <c r="B2089" t="s">
        <v>5660</v>
      </c>
      <c r="C2089" s="14" t="s">
        <v>6821</v>
      </c>
      <c r="D2089" s="14" t="s">
        <v>560</v>
      </c>
      <c r="E2089" s="14" t="s">
        <v>561</v>
      </c>
      <c r="F2089" s="69" t="s">
        <v>573</v>
      </c>
      <c r="G2089" s="14" t="s">
        <v>654</v>
      </c>
      <c r="H2089" s="14" t="s">
        <v>10</v>
      </c>
      <c r="I2089" s="14" t="s">
        <v>654</v>
      </c>
      <c r="J2089" s="14" t="s">
        <v>654</v>
      </c>
      <c r="K2089" s="14" t="s">
        <v>654</v>
      </c>
      <c r="L2089">
        <f t="shared" si="32"/>
        <v>1</v>
      </c>
    </row>
    <row r="2090" spans="1:12" ht="90" x14ac:dyDescent="0.25">
      <c r="A2090" t="s">
        <v>6822</v>
      </c>
      <c r="B2090" t="s">
        <v>6823</v>
      </c>
      <c r="C2090" s="14" t="s">
        <v>6824</v>
      </c>
      <c r="D2090" s="14" t="s">
        <v>560</v>
      </c>
      <c r="E2090" s="14" t="s">
        <v>561</v>
      </c>
      <c r="F2090" s="69" t="s">
        <v>573</v>
      </c>
      <c r="G2090" s="14" t="s">
        <v>654</v>
      </c>
      <c r="H2090" s="14" t="s">
        <v>10</v>
      </c>
      <c r="I2090" s="14" t="s">
        <v>654</v>
      </c>
      <c r="J2090" s="14" t="s">
        <v>654</v>
      </c>
      <c r="K2090" s="14" t="s">
        <v>654</v>
      </c>
      <c r="L2090">
        <f t="shared" si="32"/>
        <v>2</v>
      </c>
    </row>
    <row r="2091" spans="1:12" ht="75" x14ac:dyDescent="0.25">
      <c r="A2091" t="s">
        <v>6825</v>
      </c>
      <c r="B2091" t="s">
        <v>6826</v>
      </c>
      <c r="C2091" s="14" t="s">
        <v>6827</v>
      </c>
      <c r="D2091" s="14" t="s">
        <v>560</v>
      </c>
      <c r="E2091" s="14" t="s">
        <v>561</v>
      </c>
      <c r="F2091" s="69" t="s">
        <v>573</v>
      </c>
      <c r="G2091" s="14" t="s">
        <v>654</v>
      </c>
      <c r="H2091" s="14" t="s">
        <v>10</v>
      </c>
      <c r="I2091" s="14" t="s">
        <v>654</v>
      </c>
      <c r="J2091" s="14" t="s">
        <v>654</v>
      </c>
      <c r="K2091" s="14" t="s">
        <v>654</v>
      </c>
      <c r="L2091">
        <f t="shared" si="32"/>
        <v>1</v>
      </c>
    </row>
    <row r="2092" spans="1:12" ht="30" x14ac:dyDescent="0.25">
      <c r="A2092" t="s">
        <v>6828</v>
      </c>
      <c r="B2092" t="s">
        <v>6829</v>
      </c>
      <c r="C2092" s="14" t="s">
        <v>6830</v>
      </c>
      <c r="D2092" s="14" t="s">
        <v>560</v>
      </c>
      <c r="E2092" s="14" t="s">
        <v>561</v>
      </c>
      <c r="F2092" s="69" t="s">
        <v>573</v>
      </c>
      <c r="G2092" s="14" t="s">
        <v>654</v>
      </c>
      <c r="H2092" s="14" t="s">
        <v>10</v>
      </c>
      <c r="I2092" s="14" t="s">
        <v>654</v>
      </c>
      <c r="J2092" s="14" t="s">
        <v>654</v>
      </c>
      <c r="K2092" s="14" t="s">
        <v>654</v>
      </c>
      <c r="L2092">
        <f t="shared" si="32"/>
        <v>2</v>
      </c>
    </row>
    <row r="2093" spans="1:12" ht="30" x14ac:dyDescent="0.25">
      <c r="A2093" t="s">
        <v>6831</v>
      </c>
      <c r="B2093" t="s">
        <v>6831</v>
      </c>
      <c r="C2093" s="14" t="s">
        <v>6832</v>
      </c>
      <c r="D2093" s="14" t="s">
        <v>656</v>
      </c>
      <c r="E2093" s="14" t="s">
        <v>656</v>
      </c>
      <c r="F2093" s="69" t="s">
        <v>657</v>
      </c>
      <c r="G2093" s="14" t="s">
        <v>654</v>
      </c>
      <c r="H2093" s="14" t="s">
        <v>10</v>
      </c>
      <c r="I2093" s="14" t="s">
        <v>654</v>
      </c>
      <c r="J2093" s="14" t="s">
        <v>654</v>
      </c>
      <c r="K2093" s="14" t="s">
        <v>654</v>
      </c>
      <c r="L2093">
        <f t="shared" si="32"/>
        <v>1</v>
      </c>
    </row>
    <row r="2094" spans="1:12" ht="30" x14ac:dyDescent="0.25">
      <c r="A2094" t="s">
        <v>6831</v>
      </c>
      <c r="B2094" t="s">
        <v>6831</v>
      </c>
      <c r="C2094" s="14" t="s">
        <v>6832</v>
      </c>
      <c r="D2094" s="14" t="s">
        <v>223</v>
      </c>
      <c r="E2094" s="14" t="s">
        <v>647</v>
      </c>
      <c r="F2094" s="69" t="s">
        <v>421</v>
      </c>
      <c r="G2094" s="14" t="s">
        <v>654</v>
      </c>
      <c r="H2094" s="14" t="s">
        <v>10</v>
      </c>
      <c r="I2094" s="14" t="s">
        <v>654</v>
      </c>
      <c r="J2094" s="14" t="s">
        <v>654</v>
      </c>
      <c r="K2094" s="14" t="s">
        <v>654</v>
      </c>
      <c r="L2094">
        <f t="shared" si="32"/>
        <v>1</v>
      </c>
    </row>
    <row r="2095" spans="1:12" ht="30" x14ac:dyDescent="0.25">
      <c r="A2095" t="s">
        <v>4956</v>
      </c>
      <c r="B2095" t="s">
        <v>4957</v>
      </c>
      <c r="C2095" s="14" t="s">
        <v>4958</v>
      </c>
      <c r="D2095" s="14" t="s">
        <v>656</v>
      </c>
      <c r="E2095" s="14" t="s">
        <v>656</v>
      </c>
      <c r="F2095" s="69" t="s">
        <v>657</v>
      </c>
      <c r="G2095" s="14" t="s">
        <v>654</v>
      </c>
      <c r="H2095" s="14" t="s">
        <v>10</v>
      </c>
      <c r="I2095" s="14" t="s">
        <v>654</v>
      </c>
      <c r="J2095" s="14" t="s">
        <v>654</v>
      </c>
      <c r="K2095" s="14" t="s">
        <v>654</v>
      </c>
      <c r="L2095">
        <f t="shared" si="32"/>
        <v>2</v>
      </c>
    </row>
    <row r="2096" spans="1:12" x14ac:dyDescent="0.25">
      <c r="A2096" t="s">
        <v>6833</v>
      </c>
      <c r="B2096" t="s">
        <v>6834</v>
      </c>
      <c r="C2096" s="14" t="s">
        <v>6835</v>
      </c>
      <c r="D2096" s="14" t="s">
        <v>656</v>
      </c>
      <c r="E2096" s="14" t="s">
        <v>656</v>
      </c>
      <c r="F2096" s="69" t="s">
        <v>657</v>
      </c>
      <c r="G2096" s="14" t="s">
        <v>654</v>
      </c>
      <c r="H2096" s="14" t="s">
        <v>10</v>
      </c>
      <c r="I2096" s="14" t="s">
        <v>654</v>
      </c>
      <c r="J2096" s="14" t="s">
        <v>654</v>
      </c>
      <c r="K2096" s="14" t="s">
        <v>654</v>
      </c>
      <c r="L2096">
        <f t="shared" si="32"/>
        <v>1</v>
      </c>
    </row>
    <row r="2097" spans="1:12" x14ac:dyDescent="0.25">
      <c r="A2097" t="s">
        <v>6836</v>
      </c>
      <c r="B2097" t="s">
        <v>6837</v>
      </c>
      <c r="C2097" s="14" t="s">
        <v>6838</v>
      </c>
      <c r="D2097" s="14" t="s">
        <v>656</v>
      </c>
      <c r="E2097" s="14" t="s">
        <v>656</v>
      </c>
      <c r="F2097" s="69" t="s">
        <v>657</v>
      </c>
      <c r="G2097" s="14" t="s">
        <v>654</v>
      </c>
      <c r="H2097" s="14" t="s">
        <v>10</v>
      </c>
      <c r="I2097" s="14" t="s">
        <v>654</v>
      </c>
      <c r="J2097" s="14" t="s">
        <v>654</v>
      </c>
      <c r="K2097" s="14" t="s">
        <v>654</v>
      </c>
      <c r="L2097">
        <f t="shared" si="32"/>
        <v>2</v>
      </c>
    </row>
    <row r="2098" spans="1:12" ht="60" x14ac:dyDescent="0.25">
      <c r="A2098" t="s">
        <v>6839</v>
      </c>
      <c r="B2098" t="s">
        <v>6839</v>
      </c>
      <c r="C2098" s="14" t="s">
        <v>6840</v>
      </c>
      <c r="D2098" s="14" t="s">
        <v>656</v>
      </c>
      <c r="E2098" s="14" t="s">
        <v>656</v>
      </c>
      <c r="F2098" s="69" t="s">
        <v>657</v>
      </c>
      <c r="G2098" s="14" t="s">
        <v>654</v>
      </c>
      <c r="H2098" s="14" t="s">
        <v>10</v>
      </c>
      <c r="I2098" s="14" t="s">
        <v>654</v>
      </c>
      <c r="J2098" s="14" t="s">
        <v>654</v>
      </c>
      <c r="K2098" s="14" t="s">
        <v>654</v>
      </c>
      <c r="L2098">
        <f t="shared" si="32"/>
        <v>1</v>
      </c>
    </row>
    <row r="2099" spans="1:12" ht="30" x14ac:dyDescent="0.25">
      <c r="A2099" t="s">
        <v>6841</v>
      </c>
      <c r="B2099" t="s">
        <v>6842</v>
      </c>
      <c r="C2099" s="14" t="s">
        <v>6843</v>
      </c>
      <c r="D2099" s="14" t="s">
        <v>656</v>
      </c>
      <c r="E2099" s="14" t="s">
        <v>656</v>
      </c>
      <c r="F2099" s="69" t="s">
        <v>657</v>
      </c>
      <c r="G2099" s="14" t="s">
        <v>654</v>
      </c>
      <c r="H2099" s="14" t="s">
        <v>10</v>
      </c>
      <c r="I2099" s="14" t="s">
        <v>654</v>
      </c>
      <c r="J2099" s="14" t="s">
        <v>654</v>
      </c>
      <c r="K2099" s="14" t="s">
        <v>654</v>
      </c>
      <c r="L2099">
        <f t="shared" si="32"/>
        <v>2</v>
      </c>
    </row>
    <row r="2100" spans="1:12" x14ac:dyDescent="0.25">
      <c r="A2100" t="s">
        <v>6844</v>
      </c>
      <c r="B2100" t="s">
        <v>6845</v>
      </c>
      <c r="C2100" s="14" t="s">
        <v>6846</v>
      </c>
      <c r="D2100" s="14" t="s">
        <v>656</v>
      </c>
      <c r="E2100" s="14" t="s">
        <v>656</v>
      </c>
      <c r="F2100" s="69" t="s">
        <v>657</v>
      </c>
      <c r="G2100" s="14" t="s">
        <v>654</v>
      </c>
      <c r="H2100" s="14" t="s">
        <v>10</v>
      </c>
      <c r="I2100" s="14" t="s">
        <v>654</v>
      </c>
      <c r="J2100" s="14" t="s">
        <v>654</v>
      </c>
      <c r="K2100" s="14" t="s">
        <v>654</v>
      </c>
      <c r="L2100">
        <f t="shared" si="32"/>
        <v>1</v>
      </c>
    </row>
    <row r="2101" spans="1:12" ht="30" x14ac:dyDescent="0.25">
      <c r="A2101" t="s">
        <v>6847</v>
      </c>
      <c r="B2101" t="s">
        <v>6848</v>
      </c>
      <c r="C2101" s="14" t="s">
        <v>6849</v>
      </c>
      <c r="D2101" s="14" t="s">
        <v>656</v>
      </c>
      <c r="E2101" s="14" t="s">
        <v>656</v>
      </c>
      <c r="F2101" s="69" t="s">
        <v>657</v>
      </c>
      <c r="G2101" s="14" t="s">
        <v>654</v>
      </c>
      <c r="H2101" s="14" t="s">
        <v>10</v>
      </c>
      <c r="I2101" s="14" t="s">
        <v>654</v>
      </c>
      <c r="J2101" s="14" t="s">
        <v>654</v>
      </c>
      <c r="K2101" s="14" t="s">
        <v>654</v>
      </c>
      <c r="L2101">
        <f t="shared" si="32"/>
        <v>2</v>
      </c>
    </row>
    <row r="2102" spans="1:12" ht="75" x14ac:dyDescent="0.25">
      <c r="A2102" t="s">
        <v>6853</v>
      </c>
      <c r="B2102" t="s">
        <v>6853</v>
      </c>
      <c r="C2102" s="14" t="s">
        <v>6854</v>
      </c>
      <c r="D2102" s="14" t="s">
        <v>223</v>
      </c>
      <c r="E2102" s="14" t="s">
        <v>647</v>
      </c>
      <c r="F2102" s="69" t="s">
        <v>425</v>
      </c>
      <c r="G2102" s="14" t="s">
        <v>654</v>
      </c>
      <c r="H2102" s="14" t="s">
        <v>10</v>
      </c>
      <c r="I2102" s="14" t="s">
        <v>654</v>
      </c>
      <c r="J2102" s="14" t="s">
        <v>654</v>
      </c>
      <c r="K2102" s="14" t="s">
        <v>654</v>
      </c>
      <c r="L2102">
        <f t="shared" si="32"/>
        <v>1</v>
      </c>
    </row>
    <row r="2103" spans="1:12" ht="30" x14ac:dyDescent="0.25">
      <c r="A2103" t="s">
        <v>6855</v>
      </c>
      <c r="B2103" t="s">
        <v>6856</v>
      </c>
      <c r="C2103" s="14" t="s">
        <v>6857</v>
      </c>
      <c r="D2103" s="14" t="s">
        <v>223</v>
      </c>
      <c r="E2103" s="14" t="s">
        <v>647</v>
      </c>
      <c r="F2103" s="69" t="s">
        <v>425</v>
      </c>
      <c r="G2103" s="14" t="s">
        <v>654</v>
      </c>
      <c r="H2103" s="14" t="s">
        <v>10</v>
      </c>
      <c r="I2103" s="14" t="s">
        <v>654</v>
      </c>
      <c r="J2103" s="14" t="s">
        <v>654</v>
      </c>
      <c r="K2103" s="14" t="s">
        <v>654</v>
      </c>
      <c r="L2103">
        <f t="shared" si="32"/>
        <v>2</v>
      </c>
    </row>
    <row r="2104" spans="1:12" ht="45" x14ac:dyDescent="0.25">
      <c r="A2104" t="s">
        <v>6858</v>
      </c>
      <c r="B2104" t="s">
        <v>6859</v>
      </c>
      <c r="C2104" s="14" t="s">
        <v>6860</v>
      </c>
      <c r="D2104" s="14" t="s">
        <v>223</v>
      </c>
      <c r="E2104" s="14" t="s">
        <v>647</v>
      </c>
      <c r="F2104" s="69" t="s">
        <v>425</v>
      </c>
      <c r="G2104" s="14" t="s">
        <v>654</v>
      </c>
      <c r="H2104" s="14" t="s">
        <v>15</v>
      </c>
      <c r="I2104" s="14" t="s">
        <v>654</v>
      </c>
      <c r="J2104" s="14" t="s">
        <v>654</v>
      </c>
      <c r="K2104" s="14" t="s">
        <v>654</v>
      </c>
      <c r="L2104">
        <f t="shared" si="32"/>
        <v>1</v>
      </c>
    </row>
    <row r="2105" spans="1:12" ht="105" x14ac:dyDescent="0.25">
      <c r="A2105" t="s">
        <v>6861</v>
      </c>
      <c r="B2105" t="s">
        <v>5897</v>
      </c>
      <c r="C2105" s="14" t="s">
        <v>6862</v>
      </c>
      <c r="D2105" s="14" t="s">
        <v>223</v>
      </c>
      <c r="E2105" s="14" t="s">
        <v>647</v>
      </c>
      <c r="F2105" s="69" t="s">
        <v>425</v>
      </c>
      <c r="G2105" s="14" t="s">
        <v>654</v>
      </c>
      <c r="H2105" s="14" t="s">
        <v>15</v>
      </c>
      <c r="I2105" s="14" t="s">
        <v>654</v>
      </c>
      <c r="J2105" s="14" t="s">
        <v>654</v>
      </c>
      <c r="K2105" s="14" t="s">
        <v>654</v>
      </c>
      <c r="L2105">
        <f t="shared" si="32"/>
        <v>2</v>
      </c>
    </row>
    <row r="2106" spans="1:12" ht="30" x14ac:dyDescent="0.25">
      <c r="A2106" t="s">
        <v>6863</v>
      </c>
      <c r="B2106" t="s">
        <v>6864</v>
      </c>
      <c r="C2106" s="14" t="s">
        <v>6865</v>
      </c>
      <c r="D2106" s="14" t="s">
        <v>656</v>
      </c>
      <c r="E2106" s="14" t="s">
        <v>656</v>
      </c>
      <c r="F2106" s="69" t="s">
        <v>657</v>
      </c>
      <c r="G2106" s="14" t="s">
        <v>654</v>
      </c>
      <c r="H2106" s="14" t="s">
        <v>15</v>
      </c>
      <c r="I2106" s="14" t="s">
        <v>654</v>
      </c>
      <c r="J2106" s="14" t="s">
        <v>654</v>
      </c>
      <c r="K2106" s="14" t="s">
        <v>654</v>
      </c>
      <c r="L2106">
        <f t="shared" si="32"/>
        <v>1</v>
      </c>
    </row>
    <row r="2107" spans="1:12" ht="30" x14ac:dyDescent="0.25">
      <c r="A2107" t="s">
        <v>6866</v>
      </c>
      <c r="B2107" t="s">
        <v>6867</v>
      </c>
      <c r="C2107" s="14" t="s">
        <v>6868</v>
      </c>
      <c r="D2107" s="14" t="s">
        <v>656</v>
      </c>
      <c r="E2107" s="14" t="s">
        <v>656</v>
      </c>
      <c r="F2107" s="69" t="s">
        <v>657</v>
      </c>
      <c r="G2107" s="14" t="s">
        <v>654</v>
      </c>
      <c r="H2107" s="14" t="s">
        <v>15</v>
      </c>
      <c r="I2107" s="14" t="s">
        <v>654</v>
      </c>
      <c r="J2107" s="14" t="s">
        <v>654</v>
      </c>
      <c r="K2107" s="14" t="s">
        <v>654</v>
      </c>
      <c r="L2107">
        <f t="shared" si="32"/>
        <v>2</v>
      </c>
    </row>
    <row r="2108" spans="1:12" ht="45" x14ac:dyDescent="0.25">
      <c r="A2108" t="s">
        <v>6869</v>
      </c>
      <c r="B2108" t="s">
        <v>6870</v>
      </c>
      <c r="C2108" s="14" t="s">
        <v>6871</v>
      </c>
      <c r="D2108" s="14" t="s">
        <v>656</v>
      </c>
      <c r="E2108" s="14" t="s">
        <v>656</v>
      </c>
      <c r="F2108" s="69" t="s">
        <v>657</v>
      </c>
      <c r="G2108" s="14" t="s">
        <v>654</v>
      </c>
      <c r="H2108" s="14" t="s">
        <v>15</v>
      </c>
      <c r="I2108" s="14" t="s">
        <v>654</v>
      </c>
      <c r="J2108" s="14" t="s">
        <v>654</v>
      </c>
      <c r="K2108" s="14" t="s">
        <v>654</v>
      </c>
      <c r="L2108">
        <f t="shared" si="32"/>
        <v>1</v>
      </c>
    </row>
    <row r="2109" spans="1:12" ht="60" x14ac:dyDescent="0.25">
      <c r="A2109" t="s">
        <v>6872</v>
      </c>
      <c r="B2109" t="s">
        <v>6872</v>
      </c>
      <c r="C2109" s="14" t="s">
        <v>6873</v>
      </c>
      <c r="D2109" s="14" t="s">
        <v>31</v>
      </c>
      <c r="E2109" s="14" t="s">
        <v>7</v>
      </c>
      <c r="F2109" s="69" t="s">
        <v>34</v>
      </c>
      <c r="G2109" s="14" t="s">
        <v>35</v>
      </c>
      <c r="H2109" s="14" t="s">
        <v>15</v>
      </c>
      <c r="I2109" s="14" t="s">
        <v>654</v>
      </c>
      <c r="J2109" s="14" t="s">
        <v>654</v>
      </c>
      <c r="K2109" s="14" t="s">
        <v>654</v>
      </c>
      <c r="L2109">
        <f t="shared" si="32"/>
        <v>2</v>
      </c>
    </row>
    <row r="2110" spans="1:12" ht="60" x14ac:dyDescent="0.25">
      <c r="A2110" t="s">
        <v>6872</v>
      </c>
      <c r="B2110" t="s">
        <v>6872</v>
      </c>
      <c r="C2110" s="14" t="s">
        <v>6873</v>
      </c>
      <c r="D2110" s="14" t="s">
        <v>31</v>
      </c>
      <c r="E2110" s="14" t="s">
        <v>42</v>
      </c>
      <c r="F2110" s="69" t="s">
        <v>46</v>
      </c>
      <c r="G2110" s="14" t="s">
        <v>47</v>
      </c>
      <c r="H2110" s="14" t="s">
        <v>15</v>
      </c>
      <c r="I2110" s="14" t="s">
        <v>654</v>
      </c>
      <c r="J2110" s="14" t="s">
        <v>42</v>
      </c>
      <c r="K2110" s="14" t="s">
        <v>42</v>
      </c>
      <c r="L2110">
        <f t="shared" si="32"/>
        <v>2</v>
      </c>
    </row>
    <row r="2111" spans="1:12" ht="60" x14ac:dyDescent="0.25">
      <c r="A2111" t="s">
        <v>6872</v>
      </c>
      <c r="B2111" t="s">
        <v>6872</v>
      </c>
      <c r="C2111" s="14" t="s">
        <v>6873</v>
      </c>
      <c r="D2111" s="14" t="s">
        <v>31</v>
      </c>
      <c r="E2111" s="14" t="s">
        <v>42</v>
      </c>
      <c r="F2111" s="69" t="s">
        <v>48</v>
      </c>
      <c r="G2111" s="14" t="s">
        <v>49</v>
      </c>
      <c r="H2111" s="14" t="s">
        <v>15</v>
      </c>
      <c r="I2111" s="14" t="s">
        <v>654</v>
      </c>
      <c r="J2111" s="14" t="s">
        <v>42</v>
      </c>
      <c r="K2111" s="14" t="s">
        <v>42</v>
      </c>
      <c r="L2111">
        <f t="shared" si="32"/>
        <v>2</v>
      </c>
    </row>
    <row r="2112" spans="1:12" ht="60" x14ac:dyDescent="0.25">
      <c r="A2112" t="s">
        <v>6872</v>
      </c>
      <c r="B2112" t="s">
        <v>6872</v>
      </c>
      <c r="C2112" s="14" t="s">
        <v>6873</v>
      </c>
      <c r="D2112" s="14" t="s">
        <v>31</v>
      </c>
      <c r="E2112" s="14" t="s">
        <v>42</v>
      </c>
      <c r="F2112" s="69" t="s">
        <v>50</v>
      </c>
      <c r="G2112" s="14" t="s">
        <v>51</v>
      </c>
      <c r="H2112" s="14" t="s">
        <v>15</v>
      </c>
      <c r="I2112" s="14" t="s">
        <v>654</v>
      </c>
      <c r="J2112" s="14" t="s">
        <v>42</v>
      </c>
      <c r="K2112" s="14" t="s">
        <v>42</v>
      </c>
      <c r="L2112">
        <f t="shared" si="32"/>
        <v>2</v>
      </c>
    </row>
    <row r="2113" spans="1:12" ht="60" x14ac:dyDescent="0.25">
      <c r="A2113" t="s">
        <v>6872</v>
      </c>
      <c r="B2113" t="s">
        <v>6872</v>
      </c>
      <c r="C2113" s="14" t="s">
        <v>6873</v>
      </c>
      <c r="D2113" s="14" t="s">
        <v>31</v>
      </c>
      <c r="E2113" s="14" t="s">
        <v>42</v>
      </c>
      <c r="F2113" s="69" t="s">
        <v>52</v>
      </c>
      <c r="G2113" s="14" t="s">
        <v>53</v>
      </c>
      <c r="H2113" s="14" t="s">
        <v>15</v>
      </c>
      <c r="I2113" s="14" t="s">
        <v>654</v>
      </c>
      <c r="J2113" s="14" t="s">
        <v>8614</v>
      </c>
      <c r="K2113" s="14" t="s">
        <v>8615</v>
      </c>
      <c r="L2113">
        <f t="shared" si="32"/>
        <v>2</v>
      </c>
    </row>
    <row r="2114" spans="1:12" ht="60" x14ac:dyDescent="0.25">
      <c r="A2114" t="s">
        <v>6872</v>
      </c>
      <c r="B2114" t="s">
        <v>6872</v>
      </c>
      <c r="C2114" s="14" t="s">
        <v>6873</v>
      </c>
      <c r="D2114" s="14" t="s">
        <v>31</v>
      </c>
      <c r="E2114" s="14" t="s">
        <v>42</v>
      </c>
      <c r="F2114" s="69" t="s">
        <v>54</v>
      </c>
      <c r="G2114" s="14" t="s">
        <v>640</v>
      </c>
      <c r="H2114" s="14" t="s">
        <v>10</v>
      </c>
      <c r="I2114" s="14" t="s">
        <v>654</v>
      </c>
      <c r="J2114" s="14" t="s">
        <v>8616</v>
      </c>
      <c r="K2114" s="14" t="s">
        <v>42</v>
      </c>
      <c r="L2114">
        <f t="shared" si="32"/>
        <v>2</v>
      </c>
    </row>
    <row r="2115" spans="1:12" ht="60" x14ac:dyDescent="0.25">
      <c r="A2115" t="s">
        <v>6872</v>
      </c>
      <c r="B2115" t="s">
        <v>6872</v>
      </c>
      <c r="C2115" s="14" t="s">
        <v>6873</v>
      </c>
      <c r="D2115" s="14" t="s">
        <v>31</v>
      </c>
      <c r="E2115" s="14" t="s">
        <v>57</v>
      </c>
      <c r="F2115" s="69" t="s">
        <v>46</v>
      </c>
      <c r="G2115" s="14" t="s">
        <v>59</v>
      </c>
      <c r="H2115" s="14" t="s">
        <v>15</v>
      </c>
      <c r="I2115" s="14" t="s">
        <v>654</v>
      </c>
      <c r="J2115" s="14" t="s">
        <v>57</v>
      </c>
      <c r="K2115" s="14" t="s">
        <v>57</v>
      </c>
      <c r="L2115">
        <f t="shared" ref="L2115:L2178" si="33">IF(A2115=A2114,L2114,IF(L2114=1,2,1))</f>
        <v>2</v>
      </c>
    </row>
    <row r="2116" spans="1:12" ht="60" x14ac:dyDescent="0.25">
      <c r="A2116" t="s">
        <v>6872</v>
      </c>
      <c r="B2116" t="s">
        <v>6872</v>
      </c>
      <c r="C2116" s="14" t="s">
        <v>6873</v>
      </c>
      <c r="D2116" s="14" t="s">
        <v>31</v>
      </c>
      <c r="E2116" s="14" t="s">
        <v>57</v>
      </c>
      <c r="F2116" s="69" t="s">
        <v>48</v>
      </c>
      <c r="G2116" s="14" t="s">
        <v>60</v>
      </c>
      <c r="H2116" s="14" t="s">
        <v>15</v>
      </c>
      <c r="I2116" s="14" t="s">
        <v>654</v>
      </c>
      <c r="J2116" s="14" t="s">
        <v>57</v>
      </c>
      <c r="K2116" s="14" t="s">
        <v>57</v>
      </c>
      <c r="L2116">
        <f t="shared" si="33"/>
        <v>2</v>
      </c>
    </row>
    <row r="2117" spans="1:12" ht="60" x14ac:dyDescent="0.25">
      <c r="A2117" t="s">
        <v>6872</v>
      </c>
      <c r="B2117" t="s">
        <v>6872</v>
      </c>
      <c r="C2117" s="14" t="s">
        <v>6873</v>
      </c>
      <c r="D2117" s="14" t="s">
        <v>31</v>
      </c>
      <c r="E2117" s="14" t="s">
        <v>57</v>
      </c>
      <c r="F2117" s="69" t="s">
        <v>50</v>
      </c>
      <c r="G2117" s="14" t="s">
        <v>51</v>
      </c>
      <c r="H2117" s="14" t="s">
        <v>10</v>
      </c>
      <c r="I2117" s="14" t="s">
        <v>654</v>
      </c>
      <c r="J2117" s="14" t="s">
        <v>57</v>
      </c>
      <c r="K2117" s="14" t="s">
        <v>57</v>
      </c>
      <c r="L2117">
        <f t="shared" si="33"/>
        <v>2</v>
      </c>
    </row>
    <row r="2118" spans="1:12" ht="60" x14ac:dyDescent="0.25">
      <c r="A2118" t="s">
        <v>6872</v>
      </c>
      <c r="B2118" t="s">
        <v>6872</v>
      </c>
      <c r="C2118" s="14" t="s">
        <v>6873</v>
      </c>
      <c r="D2118" s="14" t="s">
        <v>31</v>
      </c>
      <c r="E2118" s="14" t="s">
        <v>57</v>
      </c>
      <c r="F2118" s="69" t="s">
        <v>61</v>
      </c>
      <c r="G2118" s="14" t="s">
        <v>62</v>
      </c>
      <c r="H2118" s="14" t="s">
        <v>15</v>
      </c>
      <c r="I2118" s="14" t="s">
        <v>63</v>
      </c>
      <c r="J2118" s="14" t="s">
        <v>57</v>
      </c>
      <c r="K2118" s="14" t="s">
        <v>57</v>
      </c>
      <c r="L2118">
        <f t="shared" si="33"/>
        <v>2</v>
      </c>
    </row>
    <row r="2119" spans="1:12" ht="60" x14ac:dyDescent="0.25">
      <c r="A2119" t="s">
        <v>6872</v>
      </c>
      <c r="B2119" t="s">
        <v>6872</v>
      </c>
      <c r="C2119" s="14" t="s">
        <v>6873</v>
      </c>
      <c r="D2119" s="14" t="s">
        <v>31</v>
      </c>
      <c r="E2119" s="14" t="s">
        <v>42</v>
      </c>
      <c r="F2119" s="69" t="s">
        <v>43</v>
      </c>
      <c r="G2119" s="14" t="s">
        <v>44</v>
      </c>
      <c r="H2119" s="14" t="s">
        <v>15</v>
      </c>
      <c r="I2119" s="14" t="s">
        <v>654</v>
      </c>
      <c r="J2119" s="14" t="s">
        <v>42</v>
      </c>
      <c r="K2119" s="14" t="s">
        <v>42</v>
      </c>
      <c r="L2119">
        <f t="shared" si="33"/>
        <v>2</v>
      </c>
    </row>
    <row r="2120" spans="1:12" ht="60" x14ac:dyDescent="0.25">
      <c r="A2120" t="s">
        <v>6872</v>
      </c>
      <c r="B2120" t="s">
        <v>6872</v>
      </c>
      <c r="C2120" s="14" t="s">
        <v>6873</v>
      </c>
      <c r="D2120" s="14" t="s">
        <v>31</v>
      </c>
      <c r="E2120" s="14" t="s">
        <v>7</v>
      </c>
      <c r="F2120" s="69" t="s">
        <v>32</v>
      </c>
      <c r="G2120" s="14" t="s">
        <v>33</v>
      </c>
      <c r="H2120" s="14" t="s">
        <v>15</v>
      </c>
      <c r="I2120" s="14" t="s">
        <v>654</v>
      </c>
      <c r="J2120" s="14" t="s">
        <v>654</v>
      </c>
      <c r="K2120" s="14" t="s">
        <v>654</v>
      </c>
      <c r="L2120">
        <f t="shared" si="33"/>
        <v>2</v>
      </c>
    </row>
    <row r="2121" spans="1:12" ht="30" x14ac:dyDescent="0.25">
      <c r="A2121" t="s">
        <v>6874</v>
      </c>
      <c r="B2121" t="s">
        <v>6875</v>
      </c>
      <c r="C2121" s="14" t="s">
        <v>6876</v>
      </c>
      <c r="D2121" s="14" t="s">
        <v>31</v>
      </c>
      <c r="E2121" s="14" t="s">
        <v>42</v>
      </c>
      <c r="F2121" s="69" t="s">
        <v>43</v>
      </c>
      <c r="G2121" s="14" t="s">
        <v>44</v>
      </c>
      <c r="H2121" s="14" t="s">
        <v>15</v>
      </c>
      <c r="I2121" s="14" t="s">
        <v>654</v>
      </c>
      <c r="J2121" s="14" t="s">
        <v>42</v>
      </c>
      <c r="K2121" s="14" t="s">
        <v>42</v>
      </c>
      <c r="L2121">
        <f t="shared" si="33"/>
        <v>1</v>
      </c>
    </row>
    <row r="2122" spans="1:12" ht="30" x14ac:dyDescent="0.25">
      <c r="A2122" t="s">
        <v>6874</v>
      </c>
      <c r="B2122" t="s">
        <v>6875</v>
      </c>
      <c r="C2122" s="14" t="s">
        <v>6876</v>
      </c>
      <c r="D2122" s="14" t="s">
        <v>31</v>
      </c>
      <c r="E2122" s="14" t="s">
        <v>57</v>
      </c>
      <c r="F2122" s="69" t="s">
        <v>43</v>
      </c>
      <c r="G2122" s="14" t="s">
        <v>58</v>
      </c>
      <c r="H2122" s="14" t="s">
        <v>15</v>
      </c>
      <c r="I2122" s="14" t="s">
        <v>654</v>
      </c>
      <c r="J2122" s="14" t="s">
        <v>57</v>
      </c>
      <c r="K2122" s="14" t="s">
        <v>57</v>
      </c>
      <c r="L2122">
        <f t="shared" si="33"/>
        <v>1</v>
      </c>
    </row>
    <row r="2123" spans="1:12" ht="60" x14ac:dyDescent="0.25">
      <c r="A2123" t="s">
        <v>6877</v>
      </c>
      <c r="B2123" t="s">
        <v>6878</v>
      </c>
      <c r="C2123" s="14" t="s">
        <v>6879</v>
      </c>
      <c r="D2123" s="14" t="s">
        <v>112</v>
      </c>
      <c r="E2123" s="14" t="s">
        <v>57</v>
      </c>
      <c r="F2123" s="69" t="s">
        <v>144</v>
      </c>
      <c r="G2123" s="14" t="s">
        <v>145</v>
      </c>
      <c r="H2123" s="14" t="s">
        <v>15</v>
      </c>
      <c r="I2123" s="14" t="s">
        <v>654</v>
      </c>
      <c r="J2123" s="14" t="s">
        <v>654</v>
      </c>
      <c r="K2123" s="14" t="s">
        <v>654</v>
      </c>
      <c r="L2123">
        <f t="shared" si="33"/>
        <v>2</v>
      </c>
    </row>
    <row r="2124" spans="1:12" ht="45" x14ac:dyDescent="0.25">
      <c r="A2124" t="s">
        <v>6880</v>
      </c>
      <c r="B2124" t="s">
        <v>6881</v>
      </c>
      <c r="C2124" s="14" t="s">
        <v>6882</v>
      </c>
      <c r="D2124" s="14" t="s">
        <v>112</v>
      </c>
      <c r="E2124" s="14" t="s">
        <v>74</v>
      </c>
      <c r="F2124" s="69" t="s">
        <v>162</v>
      </c>
      <c r="G2124" s="14" t="s">
        <v>21</v>
      </c>
      <c r="H2124" s="14" t="s">
        <v>15</v>
      </c>
      <c r="I2124" s="14" t="s">
        <v>163</v>
      </c>
      <c r="J2124" s="14" t="s">
        <v>8613</v>
      </c>
      <c r="K2124" s="14" t="s">
        <v>8626</v>
      </c>
      <c r="L2124">
        <f t="shared" si="33"/>
        <v>1</v>
      </c>
    </row>
    <row r="2125" spans="1:12" ht="45" x14ac:dyDescent="0.25">
      <c r="A2125" t="s">
        <v>6880</v>
      </c>
      <c r="B2125" t="s">
        <v>6881</v>
      </c>
      <c r="C2125" s="14" t="s">
        <v>6882</v>
      </c>
      <c r="D2125" s="14" t="s">
        <v>112</v>
      </c>
      <c r="E2125" s="14" t="s">
        <v>74</v>
      </c>
      <c r="F2125" s="69" t="s">
        <v>164</v>
      </c>
      <c r="G2125" s="14" t="s">
        <v>21</v>
      </c>
      <c r="H2125" s="14" t="s">
        <v>15</v>
      </c>
      <c r="I2125" s="14" t="s">
        <v>165</v>
      </c>
      <c r="J2125" s="14" t="s">
        <v>8613</v>
      </c>
      <c r="K2125" s="14" t="s">
        <v>8621</v>
      </c>
      <c r="L2125">
        <f t="shared" si="33"/>
        <v>1</v>
      </c>
    </row>
    <row r="2126" spans="1:12" ht="45" x14ac:dyDescent="0.25">
      <c r="A2126" t="s">
        <v>6883</v>
      </c>
      <c r="B2126" t="s">
        <v>6884</v>
      </c>
      <c r="C2126" s="14" t="s">
        <v>6885</v>
      </c>
      <c r="D2126" s="14" t="s">
        <v>31</v>
      </c>
      <c r="E2126" s="14" t="s">
        <v>57</v>
      </c>
      <c r="F2126" s="69" t="s">
        <v>48</v>
      </c>
      <c r="G2126" s="14" t="s">
        <v>60</v>
      </c>
      <c r="H2126" s="14" t="s">
        <v>15</v>
      </c>
      <c r="I2126" s="14" t="s">
        <v>654</v>
      </c>
      <c r="J2126" s="14" t="s">
        <v>57</v>
      </c>
      <c r="K2126" s="14" t="s">
        <v>57</v>
      </c>
      <c r="L2126">
        <f t="shared" si="33"/>
        <v>2</v>
      </c>
    </row>
    <row r="2127" spans="1:12" ht="45" x14ac:dyDescent="0.25">
      <c r="A2127" t="s">
        <v>6883</v>
      </c>
      <c r="B2127" t="s">
        <v>6884</v>
      </c>
      <c r="C2127" s="14" t="s">
        <v>6885</v>
      </c>
      <c r="D2127" s="14" t="s">
        <v>31</v>
      </c>
      <c r="E2127" s="14" t="s">
        <v>57</v>
      </c>
      <c r="F2127" s="69" t="s">
        <v>61</v>
      </c>
      <c r="G2127" s="14" t="s">
        <v>62</v>
      </c>
      <c r="H2127" s="14" t="s">
        <v>15</v>
      </c>
      <c r="I2127" s="14" t="s">
        <v>63</v>
      </c>
      <c r="J2127" s="14" t="s">
        <v>57</v>
      </c>
      <c r="K2127" s="14" t="s">
        <v>57</v>
      </c>
      <c r="L2127">
        <f t="shared" si="33"/>
        <v>2</v>
      </c>
    </row>
    <row r="2128" spans="1:12" ht="45" x14ac:dyDescent="0.25">
      <c r="A2128" t="s">
        <v>6886</v>
      </c>
      <c r="B2128" t="s">
        <v>6887</v>
      </c>
      <c r="C2128" s="14" t="s">
        <v>6888</v>
      </c>
      <c r="D2128" s="14" t="s">
        <v>31</v>
      </c>
      <c r="E2128" s="14" t="s">
        <v>57</v>
      </c>
      <c r="F2128" s="69" t="s">
        <v>43</v>
      </c>
      <c r="G2128" s="14" t="s">
        <v>58</v>
      </c>
      <c r="H2128" s="14" t="s">
        <v>15</v>
      </c>
      <c r="I2128" s="14" t="s">
        <v>654</v>
      </c>
      <c r="J2128" s="14" t="s">
        <v>57</v>
      </c>
      <c r="K2128" s="14" t="s">
        <v>57</v>
      </c>
      <c r="L2128">
        <f t="shared" si="33"/>
        <v>1</v>
      </c>
    </row>
    <row r="2129" spans="1:12" ht="45" x14ac:dyDescent="0.25">
      <c r="A2129" t="s">
        <v>6886</v>
      </c>
      <c r="B2129" t="s">
        <v>6887</v>
      </c>
      <c r="C2129" s="14" t="s">
        <v>6888</v>
      </c>
      <c r="D2129" s="14" t="s">
        <v>31</v>
      </c>
      <c r="E2129" s="14" t="s">
        <v>57</v>
      </c>
      <c r="F2129" s="69" t="s">
        <v>45</v>
      </c>
      <c r="G2129" s="14" t="s">
        <v>21</v>
      </c>
      <c r="H2129" s="14" t="s">
        <v>15</v>
      </c>
      <c r="I2129" s="14" t="s">
        <v>654</v>
      </c>
      <c r="J2129" s="14" t="s">
        <v>57</v>
      </c>
      <c r="K2129" s="14" t="s">
        <v>57</v>
      </c>
      <c r="L2129">
        <f t="shared" si="33"/>
        <v>1</v>
      </c>
    </row>
    <row r="2130" spans="1:12" ht="45" x14ac:dyDescent="0.25">
      <c r="A2130" t="s">
        <v>6886</v>
      </c>
      <c r="B2130" t="s">
        <v>6887</v>
      </c>
      <c r="C2130" s="14" t="s">
        <v>6888</v>
      </c>
      <c r="D2130" s="14" t="s">
        <v>31</v>
      </c>
      <c r="E2130" s="14" t="s">
        <v>57</v>
      </c>
      <c r="F2130" s="69" t="s">
        <v>46</v>
      </c>
      <c r="G2130" s="14" t="s">
        <v>59</v>
      </c>
      <c r="H2130" s="14" t="s">
        <v>15</v>
      </c>
      <c r="I2130" s="14" t="s">
        <v>654</v>
      </c>
      <c r="J2130" s="14" t="s">
        <v>57</v>
      </c>
      <c r="K2130" s="14" t="s">
        <v>57</v>
      </c>
      <c r="L2130">
        <f t="shared" si="33"/>
        <v>1</v>
      </c>
    </row>
    <row r="2131" spans="1:12" ht="30" x14ac:dyDescent="0.25">
      <c r="A2131" t="s">
        <v>6889</v>
      </c>
      <c r="B2131" t="s">
        <v>6389</v>
      </c>
      <c r="C2131" s="14" t="s">
        <v>6890</v>
      </c>
      <c r="D2131" s="14" t="s">
        <v>31</v>
      </c>
      <c r="E2131" s="14" t="s">
        <v>42</v>
      </c>
      <c r="F2131" s="69" t="s">
        <v>43</v>
      </c>
      <c r="G2131" s="14" t="s">
        <v>44</v>
      </c>
      <c r="H2131" s="14" t="s">
        <v>15</v>
      </c>
      <c r="I2131" s="14" t="s">
        <v>654</v>
      </c>
      <c r="J2131" s="14" t="s">
        <v>42</v>
      </c>
      <c r="K2131" s="14" t="s">
        <v>42</v>
      </c>
      <c r="L2131">
        <f t="shared" si="33"/>
        <v>2</v>
      </c>
    </row>
    <row r="2132" spans="1:12" ht="30" x14ac:dyDescent="0.25">
      <c r="A2132" t="s">
        <v>6889</v>
      </c>
      <c r="B2132" t="s">
        <v>6389</v>
      </c>
      <c r="C2132" s="14" t="s">
        <v>6890</v>
      </c>
      <c r="D2132" s="14" t="s">
        <v>31</v>
      </c>
      <c r="E2132" s="14" t="s">
        <v>42</v>
      </c>
      <c r="F2132" s="69" t="s">
        <v>45</v>
      </c>
      <c r="G2132" s="14" t="s">
        <v>21</v>
      </c>
      <c r="H2132" s="14" t="s">
        <v>15</v>
      </c>
      <c r="I2132" s="14" t="s">
        <v>654</v>
      </c>
      <c r="J2132" s="14" t="s">
        <v>42</v>
      </c>
      <c r="K2132" s="14" t="s">
        <v>42</v>
      </c>
      <c r="L2132">
        <f t="shared" si="33"/>
        <v>2</v>
      </c>
    </row>
    <row r="2133" spans="1:12" ht="30" x14ac:dyDescent="0.25">
      <c r="A2133" t="s">
        <v>6889</v>
      </c>
      <c r="B2133" t="s">
        <v>6389</v>
      </c>
      <c r="C2133" s="14" t="s">
        <v>6890</v>
      </c>
      <c r="D2133" s="14" t="s">
        <v>31</v>
      </c>
      <c r="E2133" s="14" t="s">
        <v>42</v>
      </c>
      <c r="F2133" s="69" t="s">
        <v>46</v>
      </c>
      <c r="G2133" s="14" t="s">
        <v>47</v>
      </c>
      <c r="H2133" s="14" t="s">
        <v>15</v>
      </c>
      <c r="I2133" s="14" t="s">
        <v>654</v>
      </c>
      <c r="J2133" s="14" t="s">
        <v>42</v>
      </c>
      <c r="K2133" s="14" t="s">
        <v>42</v>
      </c>
      <c r="L2133">
        <f t="shared" si="33"/>
        <v>2</v>
      </c>
    </row>
    <row r="2134" spans="1:12" ht="30" x14ac:dyDescent="0.25">
      <c r="A2134" t="s">
        <v>6889</v>
      </c>
      <c r="B2134" t="s">
        <v>6389</v>
      </c>
      <c r="C2134" s="14" t="s">
        <v>6890</v>
      </c>
      <c r="D2134" s="14" t="s">
        <v>31</v>
      </c>
      <c r="E2134" s="14" t="s">
        <v>42</v>
      </c>
      <c r="F2134" s="69" t="s">
        <v>48</v>
      </c>
      <c r="G2134" s="14" t="s">
        <v>49</v>
      </c>
      <c r="H2134" s="14" t="s">
        <v>15</v>
      </c>
      <c r="I2134" s="14" t="s">
        <v>654</v>
      </c>
      <c r="J2134" s="14" t="s">
        <v>42</v>
      </c>
      <c r="K2134" s="14" t="s">
        <v>42</v>
      </c>
      <c r="L2134">
        <f t="shared" si="33"/>
        <v>2</v>
      </c>
    </row>
    <row r="2135" spans="1:12" ht="30" x14ac:dyDescent="0.25">
      <c r="A2135" t="s">
        <v>6889</v>
      </c>
      <c r="B2135" t="s">
        <v>6389</v>
      </c>
      <c r="C2135" s="14" t="s">
        <v>6890</v>
      </c>
      <c r="D2135" s="14" t="s">
        <v>31</v>
      </c>
      <c r="E2135" s="14" t="s">
        <v>57</v>
      </c>
      <c r="F2135" s="69" t="s">
        <v>43</v>
      </c>
      <c r="G2135" s="14" t="s">
        <v>58</v>
      </c>
      <c r="H2135" s="14" t="s">
        <v>15</v>
      </c>
      <c r="I2135" s="14" t="s">
        <v>654</v>
      </c>
      <c r="J2135" s="14" t="s">
        <v>57</v>
      </c>
      <c r="K2135" s="14" t="s">
        <v>57</v>
      </c>
      <c r="L2135">
        <f t="shared" si="33"/>
        <v>2</v>
      </c>
    </row>
    <row r="2136" spans="1:12" ht="30" x14ac:dyDescent="0.25">
      <c r="A2136" t="s">
        <v>6889</v>
      </c>
      <c r="B2136" t="s">
        <v>6389</v>
      </c>
      <c r="C2136" s="14" t="s">
        <v>6890</v>
      </c>
      <c r="D2136" s="14" t="s">
        <v>31</v>
      </c>
      <c r="E2136" s="14" t="s">
        <v>57</v>
      </c>
      <c r="F2136" s="69" t="s">
        <v>45</v>
      </c>
      <c r="G2136" s="14" t="s">
        <v>21</v>
      </c>
      <c r="H2136" s="14" t="s">
        <v>15</v>
      </c>
      <c r="I2136" s="14" t="s">
        <v>654</v>
      </c>
      <c r="J2136" s="14" t="s">
        <v>57</v>
      </c>
      <c r="K2136" s="14" t="s">
        <v>57</v>
      </c>
      <c r="L2136">
        <f t="shared" si="33"/>
        <v>2</v>
      </c>
    </row>
    <row r="2137" spans="1:12" ht="30" x14ac:dyDescent="0.25">
      <c r="A2137" t="s">
        <v>6889</v>
      </c>
      <c r="B2137" t="s">
        <v>6389</v>
      </c>
      <c r="C2137" s="14" t="s">
        <v>6890</v>
      </c>
      <c r="D2137" s="14" t="s">
        <v>31</v>
      </c>
      <c r="E2137" s="14" t="s">
        <v>57</v>
      </c>
      <c r="F2137" s="69" t="s">
        <v>46</v>
      </c>
      <c r="G2137" s="14" t="s">
        <v>59</v>
      </c>
      <c r="H2137" s="14" t="s">
        <v>15</v>
      </c>
      <c r="I2137" s="14" t="s">
        <v>654</v>
      </c>
      <c r="J2137" s="14" t="s">
        <v>57</v>
      </c>
      <c r="K2137" s="14" t="s">
        <v>57</v>
      </c>
      <c r="L2137">
        <f t="shared" si="33"/>
        <v>2</v>
      </c>
    </row>
    <row r="2138" spans="1:12" ht="30" x14ac:dyDescent="0.25">
      <c r="A2138" t="s">
        <v>6889</v>
      </c>
      <c r="B2138" t="s">
        <v>6389</v>
      </c>
      <c r="C2138" s="14" t="s">
        <v>6890</v>
      </c>
      <c r="D2138" s="14" t="s">
        <v>31</v>
      </c>
      <c r="E2138" s="14" t="s">
        <v>57</v>
      </c>
      <c r="F2138" s="69" t="s">
        <v>48</v>
      </c>
      <c r="G2138" s="14" t="s">
        <v>60</v>
      </c>
      <c r="H2138" s="14" t="s">
        <v>15</v>
      </c>
      <c r="I2138" s="14" t="s">
        <v>654</v>
      </c>
      <c r="J2138" s="14" t="s">
        <v>57</v>
      </c>
      <c r="K2138" s="14" t="s">
        <v>57</v>
      </c>
      <c r="L2138">
        <f t="shared" si="33"/>
        <v>2</v>
      </c>
    </row>
    <row r="2139" spans="1:12" ht="60" x14ac:dyDescent="0.25">
      <c r="A2139" t="s">
        <v>6891</v>
      </c>
      <c r="B2139" t="s">
        <v>6892</v>
      </c>
      <c r="C2139" s="14" t="s">
        <v>6893</v>
      </c>
      <c r="D2139" s="14" t="s">
        <v>6</v>
      </c>
      <c r="E2139" s="14" t="s">
        <v>7</v>
      </c>
      <c r="F2139" s="69" t="s">
        <v>13</v>
      </c>
      <c r="G2139" s="14" t="s">
        <v>14</v>
      </c>
      <c r="H2139" s="14" t="s">
        <v>15</v>
      </c>
      <c r="I2139" s="14" t="s">
        <v>16</v>
      </c>
      <c r="J2139" s="14" t="s">
        <v>19</v>
      </c>
      <c r="K2139" s="14" t="s">
        <v>8608</v>
      </c>
      <c r="L2139">
        <f t="shared" si="33"/>
        <v>1</v>
      </c>
    </row>
    <row r="2140" spans="1:12" ht="45" x14ac:dyDescent="0.25">
      <c r="A2140" t="s">
        <v>6894</v>
      </c>
      <c r="B2140" t="s">
        <v>5912</v>
      </c>
      <c r="C2140" s="14" t="s">
        <v>6895</v>
      </c>
      <c r="D2140" s="14" t="s">
        <v>31</v>
      </c>
      <c r="E2140" s="14" t="s">
        <v>42</v>
      </c>
      <c r="F2140" s="69" t="s">
        <v>45</v>
      </c>
      <c r="G2140" s="14" t="s">
        <v>21</v>
      </c>
      <c r="H2140" s="14" t="s">
        <v>15</v>
      </c>
      <c r="I2140" s="14" t="s">
        <v>654</v>
      </c>
      <c r="J2140" s="14" t="s">
        <v>42</v>
      </c>
      <c r="K2140" s="14" t="s">
        <v>42</v>
      </c>
      <c r="L2140">
        <f t="shared" si="33"/>
        <v>2</v>
      </c>
    </row>
    <row r="2141" spans="1:12" ht="45" x14ac:dyDescent="0.25">
      <c r="A2141" t="s">
        <v>6894</v>
      </c>
      <c r="B2141" t="s">
        <v>5912</v>
      </c>
      <c r="C2141" s="14" t="s">
        <v>6895</v>
      </c>
      <c r="D2141" s="14" t="s">
        <v>31</v>
      </c>
      <c r="E2141" s="14" t="s">
        <v>57</v>
      </c>
      <c r="F2141" s="69" t="s">
        <v>45</v>
      </c>
      <c r="G2141" s="14" t="s">
        <v>21</v>
      </c>
      <c r="H2141" s="14" t="s">
        <v>15</v>
      </c>
      <c r="I2141" s="14" t="s">
        <v>654</v>
      </c>
      <c r="J2141" s="14" t="s">
        <v>57</v>
      </c>
      <c r="K2141" s="14" t="s">
        <v>57</v>
      </c>
      <c r="L2141">
        <f t="shared" si="33"/>
        <v>2</v>
      </c>
    </row>
    <row r="2142" spans="1:12" ht="60" x14ac:dyDescent="0.25">
      <c r="A2142" t="s">
        <v>6896</v>
      </c>
      <c r="B2142" t="s">
        <v>6897</v>
      </c>
      <c r="C2142" s="14" t="s">
        <v>6898</v>
      </c>
      <c r="D2142" s="14" t="s">
        <v>31</v>
      </c>
      <c r="E2142" s="14" t="s">
        <v>42</v>
      </c>
      <c r="F2142" s="69" t="s">
        <v>43</v>
      </c>
      <c r="G2142" s="14" t="s">
        <v>44</v>
      </c>
      <c r="H2142" s="14" t="s">
        <v>15</v>
      </c>
      <c r="I2142" s="14" t="s">
        <v>654</v>
      </c>
      <c r="J2142" s="14" t="s">
        <v>42</v>
      </c>
      <c r="K2142" s="14" t="s">
        <v>42</v>
      </c>
      <c r="L2142">
        <f t="shared" si="33"/>
        <v>1</v>
      </c>
    </row>
    <row r="2143" spans="1:12" ht="60" x14ac:dyDescent="0.25">
      <c r="A2143" t="s">
        <v>6896</v>
      </c>
      <c r="B2143" t="s">
        <v>6897</v>
      </c>
      <c r="C2143" s="14" t="s">
        <v>6898</v>
      </c>
      <c r="D2143" s="14" t="s">
        <v>31</v>
      </c>
      <c r="E2143" s="14" t="s">
        <v>42</v>
      </c>
      <c r="F2143" s="69" t="s">
        <v>45</v>
      </c>
      <c r="G2143" s="14" t="s">
        <v>21</v>
      </c>
      <c r="H2143" s="14" t="s">
        <v>15</v>
      </c>
      <c r="I2143" s="14" t="s">
        <v>654</v>
      </c>
      <c r="J2143" s="14" t="s">
        <v>42</v>
      </c>
      <c r="K2143" s="14" t="s">
        <v>42</v>
      </c>
      <c r="L2143">
        <f t="shared" si="33"/>
        <v>1</v>
      </c>
    </row>
    <row r="2144" spans="1:12" ht="60" x14ac:dyDescent="0.25">
      <c r="A2144" t="s">
        <v>6896</v>
      </c>
      <c r="B2144" t="s">
        <v>6897</v>
      </c>
      <c r="C2144" s="14" t="s">
        <v>6898</v>
      </c>
      <c r="D2144" s="14" t="s">
        <v>31</v>
      </c>
      <c r="E2144" s="14" t="s">
        <v>57</v>
      </c>
      <c r="F2144" s="69" t="s">
        <v>43</v>
      </c>
      <c r="G2144" s="14" t="s">
        <v>58</v>
      </c>
      <c r="H2144" s="14" t="s">
        <v>15</v>
      </c>
      <c r="I2144" s="14" t="s">
        <v>654</v>
      </c>
      <c r="J2144" s="14" t="s">
        <v>57</v>
      </c>
      <c r="K2144" s="14" t="s">
        <v>57</v>
      </c>
      <c r="L2144">
        <f t="shared" si="33"/>
        <v>1</v>
      </c>
    </row>
    <row r="2145" spans="1:12" ht="60" x14ac:dyDescent="0.25">
      <c r="A2145" t="s">
        <v>6896</v>
      </c>
      <c r="B2145" t="s">
        <v>6897</v>
      </c>
      <c r="C2145" s="14" t="s">
        <v>6898</v>
      </c>
      <c r="D2145" s="14" t="s">
        <v>31</v>
      </c>
      <c r="E2145" s="14" t="s">
        <v>57</v>
      </c>
      <c r="F2145" s="69" t="s">
        <v>45</v>
      </c>
      <c r="G2145" s="14" t="s">
        <v>21</v>
      </c>
      <c r="H2145" s="14" t="s">
        <v>15</v>
      </c>
      <c r="I2145" s="14" t="s">
        <v>654</v>
      </c>
      <c r="J2145" s="14" t="s">
        <v>57</v>
      </c>
      <c r="K2145" s="14" t="s">
        <v>57</v>
      </c>
      <c r="L2145">
        <f t="shared" si="33"/>
        <v>1</v>
      </c>
    </row>
    <row r="2146" spans="1:12" ht="30" x14ac:dyDescent="0.25">
      <c r="A2146" t="s">
        <v>6899</v>
      </c>
      <c r="B2146" t="s">
        <v>6900</v>
      </c>
      <c r="C2146" s="14" t="s">
        <v>6901</v>
      </c>
      <c r="D2146" s="14" t="s">
        <v>31</v>
      </c>
      <c r="E2146" s="14" t="s">
        <v>42</v>
      </c>
      <c r="F2146" s="69" t="s">
        <v>43</v>
      </c>
      <c r="G2146" s="14" t="s">
        <v>44</v>
      </c>
      <c r="H2146" s="14" t="s">
        <v>15</v>
      </c>
      <c r="I2146" s="14" t="s">
        <v>654</v>
      </c>
      <c r="J2146" s="14" t="s">
        <v>42</v>
      </c>
      <c r="K2146" s="14" t="s">
        <v>42</v>
      </c>
      <c r="L2146">
        <f t="shared" si="33"/>
        <v>2</v>
      </c>
    </row>
    <row r="2147" spans="1:12" ht="30" x14ac:dyDescent="0.25">
      <c r="A2147" t="s">
        <v>6899</v>
      </c>
      <c r="B2147" t="s">
        <v>6900</v>
      </c>
      <c r="C2147" s="14" t="s">
        <v>6901</v>
      </c>
      <c r="D2147" s="14" t="s">
        <v>31</v>
      </c>
      <c r="E2147" s="14" t="s">
        <v>42</v>
      </c>
      <c r="F2147" s="69" t="s">
        <v>45</v>
      </c>
      <c r="G2147" s="14" t="s">
        <v>21</v>
      </c>
      <c r="H2147" s="14" t="s">
        <v>15</v>
      </c>
      <c r="I2147" s="14" t="s">
        <v>654</v>
      </c>
      <c r="J2147" s="14" t="s">
        <v>42</v>
      </c>
      <c r="K2147" s="14" t="s">
        <v>42</v>
      </c>
      <c r="L2147">
        <f t="shared" si="33"/>
        <v>2</v>
      </c>
    </row>
    <row r="2148" spans="1:12" ht="30" x14ac:dyDescent="0.25">
      <c r="A2148" t="s">
        <v>6899</v>
      </c>
      <c r="B2148" t="s">
        <v>6900</v>
      </c>
      <c r="C2148" s="14" t="s">
        <v>6901</v>
      </c>
      <c r="D2148" s="14" t="s">
        <v>31</v>
      </c>
      <c r="E2148" s="14" t="s">
        <v>42</v>
      </c>
      <c r="F2148" s="69" t="s">
        <v>46</v>
      </c>
      <c r="G2148" s="14" t="s">
        <v>47</v>
      </c>
      <c r="H2148" s="14" t="s">
        <v>10</v>
      </c>
      <c r="I2148" s="14" t="s">
        <v>654</v>
      </c>
      <c r="J2148" s="14" t="s">
        <v>42</v>
      </c>
      <c r="K2148" s="14" t="s">
        <v>42</v>
      </c>
      <c r="L2148">
        <f t="shared" si="33"/>
        <v>2</v>
      </c>
    </row>
    <row r="2149" spans="1:12" ht="30" x14ac:dyDescent="0.25">
      <c r="A2149" t="s">
        <v>6899</v>
      </c>
      <c r="B2149" t="s">
        <v>6900</v>
      </c>
      <c r="C2149" s="14" t="s">
        <v>6901</v>
      </c>
      <c r="D2149" s="14" t="s">
        <v>31</v>
      </c>
      <c r="E2149" s="14" t="s">
        <v>42</v>
      </c>
      <c r="F2149" s="69" t="s">
        <v>48</v>
      </c>
      <c r="G2149" s="14" t="s">
        <v>49</v>
      </c>
      <c r="H2149" s="14" t="s">
        <v>10</v>
      </c>
      <c r="I2149" s="14" t="s">
        <v>654</v>
      </c>
      <c r="J2149" s="14" t="s">
        <v>42</v>
      </c>
      <c r="K2149" s="14" t="s">
        <v>42</v>
      </c>
      <c r="L2149">
        <f t="shared" si="33"/>
        <v>2</v>
      </c>
    </row>
    <row r="2150" spans="1:12" ht="30" x14ac:dyDescent="0.25">
      <c r="A2150" t="s">
        <v>6899</v>
      </c>
      <c r="B2150" t="s">
        <v>6900</v>
      </c>
      <c r="C2150" s="14" t="s">
        <v>6901</v>
      </c>
      <c r="D2150" s="14" t="s">
        <v>31</v>
      </c>
      <c r="E2150" s="14" t="s">
        <v>57</v>
      </c>
      <c r="F2150" s="69" t="s">
        <v>43</v>
      </c>
      <c r="G2150" s="14" t="s">
        <v>58</v>
      </c>
      <c r="H2150" s="14" t="s">
        <v>10</v>
      </c>
      <c r="I2150" s="14" t="s">
        <v>654</v>
      </c>
      <c r="J2150" s="14" t="s">
        <v>57</v>
      </c>
      <c r="K2150" s="14" t="s">
        <v>57</v>
      </c>
      <c r="L2150">
        <f t="shared" si="33"/>
        <v>2</v>
      </c>
    </row>
    <row r="2151" spans="1:12" ht="30" x14ac:dyDescent="0.25">
      <c r="A2151" t="s">
        <v>6899</v>
      </c>
      <c r="B2151" t="s">
        <v>6900</v>
      </c>
      <c r="C2151" s="14" t="s">
        <v>6901</v>
      </c>
      <c r="D2151" s="14" t="s">
        <v>31</v>
      </c>
      <c r="E2151" s="14" t="s">
        <v>57</v>
      </c>
      <c r="F2151" s="69" t="s">
        <v>45</v>
      </c>
      <c r="G2151" s="14" t="s">
        <v>21</v>
      </c>
      <c r="H2151" s="14" t="s">
        <v>10</v>
      </c>
      <c r="I2151" s="14" t="s">
        <v>654</v>
      </c>
      <c r="J2151" s="14" t="s">
        <v>57</v>
      </c>
      <c r="K2151" s="14" t="s">
        <v>57</v>
      </c>
      <c r="L2151">
        <f t="shared" si="33"/>
        <v>2</v>
      </c>
    </row>
    <row r="2152" spans="1:12" ht="30" x14ac:dyDescent="0.25">
      <c r="A2152" t="s">
        <v>6899</v>
      </c>
      <c r="B2152" t="s">
        <v>6900</v>
      </c>
      <c r="C2152" s="14" t="s">
        <v>6901</v>
      </c>
      <c r="D2152" s="14" t="s">
        <v>31</v>
      </c>
      <c r="E2152" s="14" t="s">
        <v>57</v>
      </c>
      <c r="F2152" s="69" t="s">
        <v>46</v>
      </c>
      <c r="G2152" s="14" t="s">
        <v>59</v>
      </c>
      <c r="H2152" s="14" t="s">
        <v>10</v>
      </c>
      <c r="I2152" s="14" t="s">
        <v>654</v>
      </c>
      <c r="J2152" s="14" t="s">
        <v>57</v>
      </c>
      <c r="K2152" s="14" t="s">
        <v>57</v>
      </c>
      <c r="L2152">
        <f t="shared" si="33"/>
        <v>2</v>
      </c>
    </row>
    <row r="2153" spans="1:12" ht="30" x14ac:dyDescent="0.25">
      <c r="A2153" t="s">
        <v>6899</v>
      </c>
      <c r="B2153" t="s">
        <v>6900</v>
      </c>
      <c r="C2153" s="14" t="s">
        <v>6901</v>
      </c>
      <c r="D2153" s="14" t="s">
        <v>31</v>
      </c>
      <c r="E2153" s="14" t="s">
        <v>57</v>
      </c>
      <c r="F2153" s="69" t="s">
        <v>48</v>
      </c>
      <c r="G2153" s="14" t="s">
        <v>60</v>
      </c>
      <c r="H2153" s="14" t="s">
        <v>10</v>
      </c>
      <c r="I2153" s="14" t="s">
        <v>654</v>
      </c>
      <c r="J2153" s="14" t="s">
        <v>57</v>
      </c>
      <c r="K2153" s="14" t="s">
        <v>57</v>
      </c>
      <c r="L2153">
        <f t="shared" si="33"/>
        <v>2</v>
      </c>
    </row>
    <row r="2154" spans="1:12" ht="30" x14ac:dyDescent="0.25">
      <c r="A2154" t="s">
        <v>6902</v>
      </c>
      <c r="B2154" t="s">
        <v>6903</v>
      </c>
      <c r="C2154" s="14" t="s">
        <v>6904</v>
      </c>
      <c r="D2154" s="14" t="s">
        <v>656</v>
      </c>
      <c r="E2154" s="14" t="s">
        <v>656</v>
      </c>
      <c r="F2154" s="69" t="s">
        <v>657</v>
      </c>
      <c r="G2154" s="14" t="s">
        <v>654</v>
      </c>
      <c r="H2154" s="14" t="s">
        <v>10</v>
      </c>
      <c r="I2154" s="14" t="s">
        <v>654</v>
      </c>
      <c r="J2154" s="14" t="s">
        <v>654</v>
      </c>
      <c r="K2154" s="14" t="s">
        <v>654</v>
      </c>
      <c r="L2154">
        <f t="shared" si="33"/>
        <v>1</v>
      </c>
    </row>
    <row r="2155" spans="1:12" ht="60" x14ac:dyDescent="0.25">
      <c r="A2155" t="s">
        <v>6905</v>
      </c>
      <c r="B2155" t="s">
        <v>6905</v>
      </c>
      <c r="C2155" s="14" t="s">
        <v>6906</v>
      </c>
      <c r="D2155" s="14" t="s">
        <v>223</v>
      </c>
      <c r="E2155" s="14" t="s">
        <v>251</v>
      </c>
      <c r="F2155" s="69" t="s">
        <v>252</v>
      </c>
      <c r="G2155" s="14" t="s">
        <v>654</v>
      </c>
      <c r="H2155" s="14" t="s">
        <v>10</v>
      </c>
      <c r="I2155" s="14" t="s">
        <v>654</v>
      </c>
      <c r="J2155" s="14" t="s">
        <v>654</v>
      </c>
      <c r="K2155" s="14" t="s">
        <v>654</v>
      </c>
      <c r="L2155">
        <f t="shared" si="33"/>
        <v>2</v>
      </c>
    </row>
    <row r="2156" spans="1:12" ht="30" x14ac:dyDescent="0.25">
      <c r="A2156" t="s">
        <v>6907</v>
      </c>
      <c r="B2156" t="s">
        <v>6908</v>
      </c>
      <c r="C2156" s="14" t="s">
        <v>6909</v>
      </c>
      <c r="D2156" s="14" t="s">
        <v>223</v>
      </c>
      <c r="E2156" s="14" t="s">
        <v>224</v>
      </c>
      <c r="F2156" s="69" t="s">
        <v>241</v>
      </c>
      <c r="G2156" s="14" t="s">
        <v>654</v>
      </c>
      <c r="H2156" s="14" t="s">
        <v>10</v>
      </c>
      <c r="I2156" s="14" t="s">
        <v>654</v>
      </c>
      <c r="J2156" s="14" t="s">
        <v>654</v>
      </c>
      <c r="K2156" s="14" t="s">
        <v>654</v>
      </c>
      <c r="L2156">
        <f t="shared" si="33"/>
        <v>1</v>
      </c>
    </row>
    <row r="2157" spans="1:12" ht="30" x14ac:dyDescent="0.25">
      <c r="A2157" t="s">
        <v>6907</v>
      </c>
      <c r="B2157" t="s">
        <v>6908</v>
      </c>
      <c r="C2157" s="14" t="s">
        <v>6909</v>
      </c>
      <c r="D2157" s="14" t="s">
        <v>223</v>
      </c>
      <c r="E2157" s="14" t="s">
        <v>401</v>
      </c>
      <c r="F2157" s="69" t="s">
        <v>241</v>
      </c>
      <c r="G2157" s="14" t="s">
        <v>654</v>
      </c>
      <c r="H2157" s="14" t="s">
        <v>10</v>
      </c>
      <c r="I2157" s="14" t="s">
        <v>654</v>
      </c>
      <c r="J2157" s="14" t="s">
        <v>654</v>
      </c>
      <c r="K2157" s="14" t="s">
        <v>654</v>
      </c>
      <c r="L2157">
        <f t="shared" si="33"/>
        <v>1</v>
      </c>
    </row>
    <row r="2158" spans="1:12" ht="30" x14ac:dyDescent="0.25">
      <c r="A2158" t="s">
        <v>6910</v>
      </c>
      <c r="B2158" t="s">
        <v>6911</v>
      </c>
      <c r="C2158" s="14" t="s">
        <v>6912</v>
      </c>
      <c r="D2158" s="14" t="s">
        <v>223</v>
      </c>
      <c r="E2158" s="14" t="s">
        <v>224</v>
      </c>
      <c r="F2158" s="69" t="s">
        <v>241</v>
      </c>
      <c r="G2158" s="14" t="s">
        <v>654</v>
      </c>
      <c r="H2158" s="14" t="s">
        <v>10</v>
      </c>
      <c r="I2158" s="14" t="s">
        <v>654</v>
      </c>
      <c r="J2158" s="14" t="s">
        <v>654</v>
      </c>
      <c r="K2158" s="14" t="s">
        <v>654</v>
      </c>
      <c r="L2158">
        <f t="shared" si="33"/>
        <v>2</v>
      </c>
    </row>
    <row r="2159" spans="1:12" ht="30" x14ac:dyDescent="0.25">
      <c r="A2159" t="s">
        <v>6910</v>
      </c>
      <c r="B2159" t="s">
        <v>6911</v>
      </c>
      <c r="C2159" s="14" t="s">
        <v>6912</v>
      </c>
      <c r="D2159" s="14" t="s">
        <v>223</v>
      </c>
      <c r="E2159" s="14" t="s">
        <v>401</v>
      </c>
      <c r="F2159" s="69" t="s">
        <v>241</v>
      </c>
      <c r="G2159" s="14" t="s">
        <v>654</v>
      </c>
      <c r="H2159" s="14" t="s">
        <v>10</v>
      </c>
      <c r="I2159" s="14" t="s">
        <v>654</v>
      </c>
      <c r="J2159" s="14" t="s">
        <v>654</v>
      </c>
      <c r="K2159" s="14" t="s">
        <v>654</v>
      </c>
      <c r="L2159">
        <f t="shared" si="33"/>
        <v>2</v>
      </c>
    </row>
    <row r="2160" spans="1:12" ht="30" x14ac:dyDescent="0.25">
      <c r="A2160" t="s">
        <v>6913</v>
      </c>
      <c r="B2160" t="s">
        <v>6914</v>
      </c>
      <c r="C2160" s="14" t="s">
        <v>6915</v>
      </c>
      <c r="D2160" s="14" t="s">
        <v>223</v>
      </c>
      <c r="E2160" s="14" t="s">
        <v>224</v>
      </c>
      <c r="F2160" s="69" t="s">
        <v>241</v>
      </c>
      <c r="G2160" s="14" t="s">
        <v>654</v>
      </c>
      <c r="H2160" s="14" t="s">
        <v>10</v>
      </c>
      <c r="I2160" s="14" t="s">
        <v>654</v>
      </c>
      <c r="J2160" s="14" t="s">
        <v>654</v>
      </c>
      <c r="K2160" s="14" t="s">
        <v>654</v>
      </c>
      <c r="L2160">
        <f t="shared" si="33"/>
        <v>1</v>
      </c>
    </row>
    <row r="2161" spans="1:12" ht="30" x14ac:dyDescent="0.25">
      <c r="A2161" t="s">
        <v>6913</v>
      </c>
      <c r="B2161" t="s">
        <v>6914</v>
      </c>
      <c r="C2161" s="14" t="s">
        <v>6915</v>
      </c>
      <c r="D2161" s="14" t="s">
        <v>223</v>
      </c>
      <c r="E2161" s="14" t="s">
        <v>401</v>
      </c>
      <c r="F2161" s="69" t="s">
        <v>241</v>
      </c>
      <c r="G2161" s="14" t="s">
        <v>654</v>
      </c>
      <c r="H2161" s="14" t="s">
        <v>15</v>
      </c>
      <c r="I2161" s="14" t="s">
        <v>654</v>
      </c>
      <c r="J2161" s="14" t="s">
        <v>654</v>
      </c>
      <c r="K2161" s="14" t="s">
        <v>654</v>
      </c>
      <c r="L2161">
        <f t="shared" si="33"/>
        <v>1</v>
      </c>
    </row>
    <row r="2162" spans="1:12" ht="45" x14ac:dyDescent="0.25">
      <c r="A2162" t="s">
        <v>6916</v>
      </c>
      <c r="B2162" t="s">
        <v>6917</v>
      </c>
      <c r="C2162" s="14" t="s">
        <v>6918</v>
      </c>
      <c r="D2162" s="14" t="s">
        <v>223</v>
      </c>
      <c r="E2162" s="14" t="s">
        <v>224</v>
      </c>
      <c r="F2162" s="69" t="s">
        <v>241</v>
      </c>
      <c r="G2162" s="14" t="s">
        <v>654</v>
      </c>
      <c r="H2162" s="14" t="s">
        <v>15</v>
      </c>
      <c r="I2162" s="14" t="s">
        <v>654</v>
      </c>
      <c r="J2162" s="14" t="s">
        <v>654</v>
      </c>
      <c r="K2162" s="14" t="s">
        <v>654</v>
      </c>
      <c r="L2162">
        <f t="shared" si="33"/>
        <v>2</v>
      </c>
    </row>
    <row r="2163" spans="1:12" ht="45" x14ac:dyDescent="0.25">
      <c r="A2163" t="s">
        <v>6916</v>
      </c>
      <c r="B2163" t="s">
        <v>6917</v>
      </c>
      <c r="C2163" s="14" t="s">
        <v>6918</v>
      </c>
      <c r="D2163" s="14" t="s">
        <v>223</v>
      </c>
      <c r="E2163" s="14" t="s">
        <v>401</v>
      </c>
      <c r="F2163" s="69" t="s">
        <v>241</v>
      </c>
      <c r="G2163" s="14" t="s">
        <v>654</v>
      </c>
      <c r="H2163" s="14" t="s">
        <v>15</v>
      </c>
      <c r="I2163" s="14" t="s">
        <v>654</v>
      </c>
      <c r="J2163" s="14" t="s">
        <v>654</v>
      </c>
      <c r="K2163" s="14" t="s">
        <v>654</v>
      </c>
      <c r="L2163">
        <f t="shared" si="33"/>
        <v>2</v>
      </c>
    </row>
    <row r="2164" spans="1:12" ht="30" x14ac:dyDescent="0.25">
      <c r="A2164" t="s">
        <v>6919</v>
      </c>
      <c r="B2164" t="s">
        <v>6920</v>
      </c>
      <c r="C2164" s="14" t="s">
        <v>6921</v>
      </c>
      <c r="D2164" s="14" t="s">
        <v>112</v>
      </c>
      <c r="E2164" s="14" t="s">
        <v>96</v>
      </c>
      <c r="F2164" s="69" t="s">
        <v>648</v>
      </c>
      <c r="G2164" s="14" t="s">
        <v>21</v>
      </c>
      <c r="H2164" s="14" t="s">
        <v>15</v>
      </c>
      <c r="I2164" s="14" t="s">
        <v>654</v>
      </c>
      <c r="J2164" s="14" t="s">
        <v>654</v>
      </c>
      <c r="K2164" s="14" t="s">
        <v>654</v>
      </c>
      <c r="L2164">
        <f t="shared" si="33"/>
        <v>1</v>
      </c>
    </row>
    <row r="2165" spans="1:12" ht="30" x14ac:dyDescent="0.25">
      <c r="A2165" t="s">
        <v>6922</v>
      </c>
      <c r="B2165" t="s">
        <v>6923</v>
      </c>
      <c r="C2165" s="14" t="s">
        <v>6924</v>
      </c>
      <c r="D2165" s="14" t="s">
        <v>223</v>
      </c>
      <c r="E2165" s="14" t="s">
        <v>251</v>
      </c>
      <c r="F2165" s="69" t="s">
        <v>252</v>
      </c>
      <c r="G2165" s="14" t="s">
        <v>654</v>
      </c>
      <c r="H2165" s="14" t="s">
        <v>15</v>
      </c>
      <c r="I2165" s="14" t="s">
        <v>654</v>
      </c>
      <c r="J2165" s="14" t="s">
        <v>654</v>
      </c>
      <c r="K2165" s="14" t="s">
        <v>654</v>
      </c>
      <c r="L2165">
        <f t="shared" si="33"/>
        <v>2</v>
      </c>
    </row>
    <row r="2166" spans="1:12" ht="30" x14ac:dyDescent="0.25">
      <c r="A2166" t="s">
        <v>6925</v>
      </c>
      <c r="B2166" t="s">
        <v>6926</v>
      </c>
      <c r="C2166" s="14" t="s">
        <v>6927</v>
      </c>
      <c r="D2166" s="14" t="s">
        <v>223</v>
      </c>
      <c r="E2166" s="14" t="s">
        <v>251</v>
      </c>
      <c r="F2166" s="69" t="s">
        <v>252</v>
      </c>
      <c r="G2166" s="14" t="s">
        <v>654</v>
      </c>
      <c r="H2166" s="14" t="s">
        <v>10</v>
      </c>
      <c r="I2166" s="14" t="s">
        <v>654</v>
      </c>
      <c r="J2166" s="14" t="s">
        <v>654</v>
      </c>
      <c r="K2166" s="14" t="s">
        <v>654</v>
      </c>
      <c r="L2166">
        <f t="shared" si="33"/>
        <v>1</v>
      </c>
    </row>
    <row r="2167" spans="1:12" ht="90" x14ac:dyDescent="0.25">
      <c r="A2167" t="s">
        <v>6928</v>
      </c>
      <c r="B2167" t="s">
        <v>6928</v>
      </c>
      <c r="C2167" s="14" t="s">
        <v>6929</v>
      </c>
      <c r="D2167" s="14" t="s">
        <v>112</v>
      </c>
      <c r="E2167" s="14" t="s">
        <v>42</v>
      </c>
      <c r="F2167" s="69" t="s">
        <v>125</v>
      </c>
      <c r="G2167" s="14" t="s">
        <v>126</v>
      </c>
      <c r="H2167" s="14" t="s">
        <v>15</v>
      </c>
      <c r="I2167" s="14" t="s">
        <v>105</v>
      </c>
      <c r="J2167" s="14" t="s">
        <v>8623</v>
      </c>
      <c r="K2167" s="14" t="s">
        <v>8624</v>
      </c>
      <c r="L2167">
        <f t="shared" si="33"/>
        <v>2</v>
      </c>
    </row>
    <row r="2168" spans="1:12" ht="90" x14ac:dyDescent="0.25">
      <c r="A2168" t="s">
        <v>6928</v>
      </c>
      <c r="B2168" t="s">
        <v>6928</v>
      </c>
      <c r="C2168" s="14" t="s">
        <v>6929</v>
      </c>
      <c r="D2168" s="14" t="s">
        <v>112</v>
      </c>
      <c r="E2168" s="14" t="s">
        <v>57</v>
      </c>
      <c r="F2168" s="69" t="s">
        <v>134</v>
      </c>
      <c r="G2168" s="14" t="s">
        <v>135</v>
      </c>
      <c r="H2168" s="14" t="s">
        <v>15</v>
      </c>
      <c r="I2168" s="14" t="s">
        <v>105</v>
      </c>
      <c r="J2168" s="14" t="s">
        <v>57</v>
      </c>
      <c r="K2168" s="14" t="s">
        <v>57</v>
      </c>
      <c r="L2168">
        <f t="shared" si="33"/>
        <v>2</v>
      </c>
    </row>
    <row r="2169" spans="1:12" ht="90" x14ac:dyDescent="0.25">
      <c r="A2169" t="s">
        <v>6928</v>
      </c>
      <c r="B2169" t="s">
        <v>6928</v>
      </c>
      <c r="C2169" s="14" t="s">
        <v>6929</v>
      </c>
      <c r="D2169" s="14" t="s">
        <v>112</v>
      </c>
      <c r="E2169" s="14" t="s">
        <v>57</v>
      </c>
      <c r="F2169" s="69" t="s">
        <v>138</v>
      </c>
      <c r="G2169" s="14" t="s">
        <v>139</v>
      </c>
      <c r="H2169" s="14" t="s">
        <v>15</v>
      </c>
      <c r="I2169" s="14" t="s">
        <v>105</v>
      </c>
      <c r="J2169" s="14" t="s">
        <v>57</v>
      </c>
      <c r="K2169" s="14" t="s">
        <v>57</v>
      </c>
      <c r="L2169">
        <f t="shared" si="33"/>
        <v>2</v>
      </c>
    </row>
    <row r="2170" spans="1:12" ht="90" x14ac:dyDescent="0.25">
      <c r="A2170" t="s">
        <v>6928</v>
      </c>
      <c r="B2170" t="s">
        <v>6928</v>
      </c>
      <c r="C2170" s="14" t="s">
        <v>6929</v>
      </c>
      <c r="D2170" s="14" t="s">
        <v>112</v>
      </c>
      <c r="E2170" s="14" t="s">
        <v>96</v>
      </c>
      <c r="F2170" s="69" t="s">
        <v>190</v>
      </c>
      <c r="G2170" s="14" t="s">
        <v>191</v>
      </c>
      <c r="H2170" s="14" t="s">
        <v>15</v>
      </c>
      <c r="I2170" s="14" t="s">
        <v>192</v>
      </c>
      <c r="J2170" s="14" t="s">
        <v>96</v>
      </c>
      <c r="K2170" s="14" t="s">
        <v>96</v>
      </c>
      <c r="L2170">
        <f t="shared" si="33"/>
        <v>2</v>
      </c>
    </row>
    <row r="2171" spans="1:12" ht="90" x14ac:dyDescent="0.25">
      <c r="A2171" t="s">
        <v>6928</v>
      </c>
      <c r="B2171" t="s">
        <v>6928</v>
      </c>
      <c r="C2171" s="14" t="s">
        <v>6929</v>
      </c>
      <c r="D2171" s="14" t="s">
        <v>112</v>
      </c>
      <c r="E2171" s="14" t="s">
        <v>42</v>
      </c>
      <c r="F2171" s="69" t="s">
        <v>120</v>
      </c>
      <c r="G2171" s="14" t="s">
        <v>21</v>
      </c>
      <c r="H2171" s="14" t="s">
        <v>10</v>
      </c>
      <c r="I2171" s="14" t="s">
        <v>105</v>
      </c>
      <c r="J2171" s="14" t="s">
        <v>8623</v>
      </c>
      <c r="K2171" s="14" t="s">
        <v>120</v>
      </c>
      <c r="L2171">
        <f t="shared" si="33"/>
        <v>2</v>
      </c>
    </row>
    <row r="2172" spans="1:12" ht="90" x14ac:dyDescent="0.25">
      <c r="A2172" t="s">
        <v>6928</v>
      </c>
      <c r="B2172" t="s">
        <v>6928</v>
      </c>
      <c r="C2172" s="14" t="s">
        <v>6929</v>
      </c>
      <c r="D2172" s="14" t="s">
        <v>112</v>
      </c>
      <c r="E2172" s="14" t="s">
        <v>42</v>
      </c>
      <c r="F2172" s="69" t="s">
        <v>123</v>
      </c>
      <c r="G2172" s="14" t="s">
        <v>124</v>
      </c>
      <c r="H2172" s="14" t="s">
        <v>15</v>
      </c>
      <c r="I2172" s="14" t="s">
        <v>21</v>
      </c>
      <c r="J2172" s="14" t="s">
        <v>654</v>
      </c>
      <c r="K2172" s="14" t="s">
        <v>654</v>
      </c>
      <c r="L2172">
        <f t="shared" si="33"/>
        <v>2</v>
      </c>
    </row>
    <row r="2173" spans="1:12" ht="45" x14ac:dyDescent="0.25">
      <c r="A2173" t="s">
        <v>6930</v>
      </c>
      <c r="B2173" t="s">
        <v>6931</v>
      </c>
      <c r="C2173" s="14" t="s">
        <v>6932</v>
      </c>
      <c r="D2173" s="14" t="s">
        <v>112</v>
      </c>
      <c r="E2173" s="14" t="s">
        <v>96</v>
      </c>
      <c r="F2173" s="69" t="s">
        <v>187</v>
      </c>
      <c r="G2173" s="14" t="s">
        <v>188</v>
      </c>
      <c r="H2173" s="14" t="s">
        <v>15</v>
      </c>
      <c r="I2173" s="14" t="s">
        <v>189</v>
      </c>
      <c r="J2173" s="14" t="s">
        <v>8623</v>
      </c>
      <c r="K2173" s="14" t="s">
        <v>120</v>
      </c>
      <c r="L2173">
        <f t="shared" si="33"/>
        <v>1</v>
      </c>
    </row>
    <row r="2174" spans="1:12" ht="45" x14ac:dyDescent="0.25">
      <c r="A2174" t="s">
        <v>6933</v>
      </c>
      <c r="B2174" t="s">
        <v>6934</v>
      </c>
      <c r="C2174" s="14" t="s">
        <v>6935</v>
      </c>
      <c r="D2174" s="14" t="s">
        <v>112</v>
      </c>
      <c r="E2174" s="14" t="s">
        <v>96</v>
      </c>
      <c r="F2174" s="69" t="s">
        <v>187</v>
      </c>
      <c r="G2174" s="14" t="s">
        <v>188</v>
      </c>
      <c r="H2174" s="14" t="s">
        <v>15</v>
      </c>
      <c r="I2174" s="14" t="s">
        <v>189</v>
      </c>
      <c r="J2174" s="14" t="s">
        <v>8623</v>
      </c>
      <c r="K2174" s="14" t="s">
        <v>120</v>
      </c>
      <c r="L2174">
        <f t="shared" si="33"/>
        <v>2</v>
      </c>
    </row>
    <row r="2175" spans="1:12" ht="30" x14ac:dyDescent="0.25">
      <c r="A2175" t="s">
        <v>4497</v>
      </c>
      <c r="B2175" t="s">
        <v>4498</v>
      </c>
      <c r="C2175" s="14" t="s">
        <v>4499</v>
      </c>
      <c r="D2175" s="14" t="s">
        <v>112</v>
      </c>
      <c r="E2175" s="14" t="s">
        <v>42</v>
      </c>
      <c r="F2175" s="69" t="s">
        <v>120</v>
      </c>
      <c r="G2175" s="14" t="s">
        <v>21</v>
      </c>
      <c r="H2175" s="14" t="s">
        <v>15</v>
      </c>
      <c r="I2175" s="14" t="s">
        <v>105</v>
      </c>
      <c r="J2175" s="14" t="s">
        <v>8623</v>
      </c>
      <c r="K2175" s="14" t="s">
        <v>120</v>
      </c>
      <c r="L2175">
        <f t="shared" si="33"/>
        <v>1</v>
      </c>
    </row>
    <row r="2176" spans="1:12" ht="30" x14ac:dyDescent="0.25">
      <c r="A2176" t="s">
        <v>4497</v>
      </c>
      <c r="B2176" t="s">
        <v>4498</v>
      </c>
      <c r="C2176" s="14" t="s">
        <v>4499</v>
      </c>
      <c r="D2176" s="14" t="s">
        <v>112</v>
      </c>
      <c r="E2176" s="14" t="s">
        <v>57</v>
      </c>
      <c r="F2176" s="69" t="s">
        <v>133</v>
      </c>
      <c r="G2176" s="14" t="s">
        <v>21</v>
      </c>
      <c r="H2176" s="14" t="s">
        <v>15</v>
      </c>
      <c r="I2176" s="14" t="s">
        <v>105</v>
      </c>
      <c r="J2176" s="14" t="s">
        <v>57</v>
      </c>
      <c r="K2176" s="14" t="s">
        <v>57</v>
      </c>
      <c r="L2176">
        <f t="shared" si="33"/>
        <v>1</v>
      </c>
    </row>
    <row r="2177" spans="1:12" ht="30" x14ac:dyDescent="0.25">
      <c r="A2177" t="s">
        <v>4497</v>
      </c>
      <c r="B2177" t="s">
        <v>4498</v>
      </c>
      <c r="C2177" s="14" t="s">
        <v>4499</v>
      </c>
      <c r="D2177" s="14" t="s">
        <v>112</v>
      </c>
      <c r="E2177" s="14" t="s">
        <v>42</v>
      </c>
      <c r="F2177" s="69" t="s">
        <v>123</v>
      </c>
      <c r="G2177" s="14" t="s">
        <v>124</v>
      </c>
      <c r="H2177" s="14" t="s">
        <v>15</v>
      </c>
      <c r="I2177" s="14" t="s">
        <v>21</v>
      </c>
      <c r="J2177" s="14" t="s">
        <v>654</v>
      </c>
      <c r="K2177" s="14" t="s">
        <v>654</v>
      </c>
      <c r="L2177">
        <f t="shared" si="33"/>
        <v>1</v>
      </c>
    </row>
    <row r="2178" spans="1:12" ht="45" x14ac:dyDescent="0.25">
      <c r="A2178" t="s">
        <v>6775</v>
      </c>
      <c r="B2178" t="s">
        <v>6776</v>
      </c>
      <c r="C2178" s="14" t="s">
        <v>6777</v>
      </c>
      <c r="D2178" s="14" t="s">
        <v>223</v>
      </c>
      <c r="E2178" s="14" t="s">
        <v>647</v>
      </c>
      <c r="F2178" s="69" t="s">
        <v>406</v>
      </c>
      <c r="G2178" s="14" t="s">
        <v>654</v>
      </c>
      <c r="H2178" s="14" t="s">
        <v>15</v>
      </c>
      <c r="I2178" s="14" t="s">
        <v>654</v>
      </c>
      <c r="L2178">
        <f t="shared" si="33"/>
        <v>2</v>
      </c>
    </row>
    <row r="2179" spans="1:12" ht="45" x14ac:dyDescent="0.25">
      <c r="A2179" t="s">
        <v>6778</v>
      </c>
      <c r="B2179" t="s">
        <v>6779</v>
      </c>
      <c r="C2179" s="14" t="s">
        <v>6780</v>
      </c>
      <c r="D2179" s="14" t="s">
        <v>223</v>
      </c>
      <c r="E2179" s="14" t="s">
        <v>349</v>
      </c>
      <c r="F2179" s="69" t="s">
        <v>376</v>
      </c>
      <c r="G2179" s="14" t="s">
        <v>654</v>
      </c>
      <c r="H2179" s="14" t="s">
        <v>15</v>
      </c>
      <c r="I2179" s="14" t="s">
        <v>654</v>
      </c>
      <c r="L2179">
        <f t="shared" ref="L2179:L2242" si="34">IF(A2179=A2178,L2178,IF(L2178=1,2,1))</f>
        <v>1</v>
      </c>
    </row>
    <row r="2180" spans="1:12" ht="30" x14ac:dyDescent="0.25">
      <c r="A2180" t="s">
        <v>6781</v>
      </c>
      <c r="B2180" t="s">
        <v>6782</v>
      </c>
      <c r="C2180" s="14" t="s">
        <v>6753</v>
      </c>
      <c r="D2180" s="14" t="s">
        <v>223</v>
      </c>
      <c r="E2180" s="14" t="s">
        <v>281</v>
      </c>
      <c r="F2180" s="69" t="s">
        <v>290</v>
      </c>
      <c r="G2180" s="14" t="s">
        <v>654</v>
      </c>
      <c r="H2180" s="14" t="s">
        <v>15</v>
      </c>
      <c r="I2180" s="14" t="s">
        <v>654</v>
      </c>
      <c r="L2180">
        <f t="shared" si="34"/>
        <v>2</v>
      </c>
    </row>
    <row r="2181" spans="1:12" x14ac:dyDescent="0.25">
      <c r="A2181" t="s">
        <v>6781</v>
      </c>
      <c r="B2181" t="s">
        <v>6782</v>
      </c>
      <c r="C2181" s="14" t="s">
        <v>6753</v>
      </c>
      <c r="D2181" s="14" t="s">
        <v>223</v>
      </c>
      <c r="E2181" s="14" t="s">
        <v>647</v>
      </c>
      <c r="F2181" s="69" t="s">
        <v>412</v>
      </c>
      <c r="G2181" s="14" t="s">
        <v>654</v>
      </c>
      <c r="H2181" s="14" t="s">
        <v>15</v>
      </c>
      <c r="I2181" s="14" t="s">
        <v>654</v>
      </c>
      <c r="L2181">
        <f t="shared" si="34"/>
        <v>2</v>
      </c>
    </row>
    <row r="2182" spans="1:12" ht="30" x14ac:dyDescent="0.25">
      <c r="A2182" t="s">
        <v>6781</v>
      </c>
      <c r="B2182" t="s">
        <v>6782</v>
      </c>
      <c r="C2182" s="14" t="s">
        <v>6753</v>
      </c>
      <c r="D2182" s="14" t="s">
        <v>223</v>
      </c>
      <c r="E2182" s="14" t="s">
        <v>281</v>
      </c>
      <c r="F2182" s="69" t="s">
        <v>289</v>
      </c>
      <c r="G2182" s="14" t="s">
        <v>654</v>
      </c>
      <c r="H2182" s="14" t="s">
        <v>15</v>
      </c>
      <c r="I2182" s="14" t="s">
        <v>654</v>
      </c>
      <c r="L2182">
        <f t="shared" si="34"/>
        <v>2</v>
      </c>
    </row>
    <row r="2183" spans="1:12" x14ac:dyDescent="0.25">
      <c r="A2183" t="s">
        <v>6781</v>
      </c>
      <c r="B2183" t="s">
        <v>6782</v>
      </c>
      <c r="C2183" s="14" t="s">
        <v>6753</v>
      </c>
      <c r="D2183" s="14" t="s">
        <v>223</v>
      </c>
      <c r="E2183" s="14" t="s">
        <v>646</v>
      </c>
      <c r="F2183" s="69" t="s">
        <v>396</v>
      </c>
      <c r="G2183" s="14" t="s">
        <v>654</v>
      </c>
      <c r="H2183" s="14" t="s">
        <v>15</v>
      </c>
      <c r="I2183" s="14" t="s">
        <v>654</v>
      </c>
      <c r="L2183">
        <f t="shared" si="34"/>
        <v>2</v>
      </c>
    </row>
    <row r="2184" spans="1:12" ht="30" x14ac:dyDescent="0.25">
      <c r="A2184" t="s">
        <v>6781</v>
      </c>
      <c r="B2184" t="s">
        <v>6782</v>
      </c>
      <c r="C2184" s="14" t="s">
        <v>6753</v>
      </c>
      <c r="D2184" s="14" t="s">
        <v>223</v>
      </c>
      <c r="E2184" s="14" t="s">
        <v>281</v>
      </c>
      <c r="F2184" s="69" t="s">
        <v>288</v>
      </c>
      <c r="G2184" s="14" t="s">
        <v>654</v>
      </c>
      <c r="H2184" s="14" t="s">
        <v>15</v>
      </c>
      <c r="I2184" s="14" t="s">
        <v>654</v>
      </c>
      <c r="L2184">
        <f t="shared" si="34"/>
        <v>2</v>
      </c>
    </row>
    <row r="2185" spans="1:12" x14ac:dyDescent="0.25">
      <c r="A2185" t="s">
        <v>6781</v>
      </c>
      <c r="B2185" t="s">
        <v>6782</v>
      </c>
      <c r="C2185" s="14" t="s">
        <v>6753</v>
      </c>
      <c r="D2185" s="14" t="s">
        <v>223</v>
      </c>
      <c r="E2185" s="14" t="s">
        <v>647</v>
      </c>
      <c r="F2185" s="69" t="s">
        <v>404</v>
      </c>
      <c r="G2185" s="14" t="s">
        <v>654</v>
      </c>
      <c r="H2185" s="14" t="s">
        <v>15</v>
      </c>
      <c r="I2185" s="14" t="s">
        <v>654</v>
      </c>
      <c r="L2185">
        <f t="shared" si="34"/>
        <v>2</v>
      </c>
    </row>
    <row r="2186" spans="1:12" x14ac:dyDescent="0.25">
      <c r="A2186" t="s">
        <v>6781</v>
      </c>
      <c r="B2186" t="s">
        <v>6782</v>
      </c>
      <c r="C2186" s="14" t="s">
        <v>6753</v>
      </c>
      <c r="D2186" s="14" t="s">
        <v>223</v>
      </c>
      <c r="E2186" s="14" t="s">
        <v>647</v>
      </c>
      <c r="F2186" s="69" t="s">
        <v>404</v>
      </c>
      <c r="G2186" s="14" t="s">
        <v>654</v>
      </c>
      <c r="H2186" s="14" t="s">
        <v>15</v>
      </c>
      <c r="I2186" s="14" t="s">
        <v>654</v>
      </c>
      <c r="L2186">
        <f t="shared" si="34"/>
        <v>2</v>
      </c>
    </row>
    <row r="2187" spans="1:12" ht="30" x14ac:dyDescent="0.25">
      <c r="A2187" t="s">
        <v>6783</v>
      </c>
      <c r="B2187" t="s">
        <v>6784</v>
      </c>
      <c r="C2187" s="14" t="s">
        <v>6785</v>
      </c>
      <c r="D2187" s="14" t="s">
        <v>223</v>
      </c>
      <c r="E2187" s="14" t="s">
        <v>349</v>
      </c>
      <c r="F2187" s="69" t="s">
        <v>359</v>
      </c>
      <c r="G2187" s="14" t="s">
        <v>654</v>
      </c>
      <c r="H2187" s="14" t="s">
        <v>15</v>
      </c>
      <c r="I2187" s="14" t="s">
        <v>654</v>
      </c>
      <c r="L2187">
        <f t="shared" si="34"/>
        <v>1</v>
      </c>
    </row>
    <row r="2188" spans="1:12" ht="30" x14ac:dyDescent="0.25">
      <c r="A2188" t="s">
        <v>6783</v>
      </c>
      <c r="B2188" t="s">
        <v>6784</v>
      </c>
      <c r="C2188" s="14" t="s">
        <v>6785</v>
      </c>
      <c r="D2188" s="14" t="s">
        <v>223</v>
      </c>
      <c r="E2188" s="14" t="s">
        <v>224</v>
      </c>
      <c r="F2188" s="69" t="s">
        <v>247</v>
      </c>
      <c r="G2188" s="14" t="s">
        <v>654</v>
      </c>
      <c r="H2188" s="14" t="s">
        <v>15</v>
      </c>
      <c r="I2188" s="14" t="s">
        <v>654</v>
      </c>
      <c r="L2188">
        <f t="shared" si="34"/>
        <v>1</v>
      </c>
    </row>
    <row r="2189" spans="1:12" ht="30" x14ac:dyDescent="0.25">
      <c r="A2189" t="s">
        <v>6783</v>
      </c>
      <c r="B2189" t="s">
        <v>6784</v>
      </c>
      <c r="C2189" s="14" t="s">
        <v>6785</v>
      </c>
      <c r="D2189" s="14" t="s">
        <v>223</v>
      </c>
      <c r="E2189" s="14" t="s">
        <v>647</v>
      </c>
      <c r="F2189" s="69" t="s">
        <v>405</v>
      </c>
      <c r="G2189" s="14" t="s">
        <v>654</v>
      </c>
      <c r="H2189" s="14" t="s">
        <v>15</v>
      </c>
      <c r="I2189" s="14" t="s">
        <v>654</v>
      </c>
      <c r="L2189">
        <f t="shared" si="34"/>
        <v>1</v>
      </c>
    </row>
    <row r="2190" spans="1:12" ht="30" x14ac:dyDescent="0.25">
      <c r="A2190" t="s">
        <v>6786</v>
      </c>
      <c r="B2190" t="s">
        <v>6787</v>
      </c>
      <c r="C2190" s="14" t="s">
        <v>6788</v>
      </c>
      <c r="D2190" s="14" t="s">
        <v>223</v>
      </c>
      <c r="E2190" s="14" t="s">
        <v>303</v>
      </c>
      <c r="F2190" s="69" t="s">
        <v>305</v>
      </c>
      <c r="G2190" s="14" t="s">
        <v>654</v>
      </c>
      <c r="H2190" s="14" t="s">
        <v>15</v>
      </c>
      <c r="I2190" s="14" t="s">
        <v>654</v>
      </c>
      <c r="L2190">
        <f t="shared" si="34"/>
        <v>2</v>
      </c>
    </row>
    <row r="2191" spans="1:12" ht="30" x14ac:dyDescent="0.25">
      <c r="A2191" t="s">
        <v>6786</v>
      </c>
      <c r="B2191" t="s">
        <v>6787</v>
      </c>
      <c r="C2191" s="14" t="s">
        <v>6788</v>
      </c>
      <c r="D2191" s="14" t="s">
        <v>223</v>
      </c>
      <c r="E2191" s="14" t="s">
        <v>349</v>
      </c>
      <c r="F2191" s="69" t="s">
        <v>362</v>
      </c>
      <c r="G2191" s="14" t="s">
        <v>654</v>
      </c>
      <c r="H2191" s="14" t="s">
        <v>15</v>
      </c>
      <c r="I2191" s="14" t="s">
        <v>654</v>
      </c>
      <c r="L2191">
        <f t="shared" si="34"/>
        <v>2</v>
      </c>
    </row>
    <row r="2192" spans="1:12" x14ac:dyDescent="0.25">
      <c r="A2192" t="s">
        <v>6789</v>
      </c>
      <c r="B2192" t="s">
        <v>6790</v>
      </c>
      <c r="C2192" s="14" t="s">
        <v>6791</v>
      </c>
      <c r="D2192" s="14" t="s">
        <v>223</v>
      </c>
      <c r="E2192" s="14" t="s">
        <v>647</v>
      </c>
      <c r="F2192" s="69" t="s">
        <v>403</v>
      </c>
      <c r="G2192" s="14" t="s">
        <v>654</v>
      </c>
      <c r="H2192" s="14" t="s">
        <v>15</v>
      </c>
      <c r="I2192" s="14" t="s">
        <v>654</v>
      </c>
      <c r="L2192">
        <f t="shared" si="34"/>
        <v>1</v>
      </c>
    </row>
    <row r="2193" spans="1:12" x14ac:dyDescent="0.25">
      <c r="A2193" t="s">
        <v>6792</v>
      </c>
      <c r="B2193" t="s">
        <v>6792</v>
      </c>
      <c r="C2193" s="14" t="s">
        <v>6793</v>
      </c>
      <c r="D2193" s="14" t="s">
        <v>656</v>
      </c>
      <c r="E2193" s="14" t="s">
        <v>656</v>
      </c>
      <c r="F2193" s="69" t="s">
        <v>657</v>
      </c>
      <c r="G2193" s="14" t="s">
        <v>654</v>
      </c>
      <c r="H2193" s="14" t="s">
        <v>15</v>
      </c>
      <c r="I2193" s="14" t="s">
        <v>654</v>
      </c>
      <c r="L2193">
        <f t="shared" si="34"/>
        <v>2</v>
      </c>
    </row>
    <row r="2194" spans="1:12" ht="30" x14ac:dyDescent="0.25">
      <c r="A2194" t="s">
        <v>6794</v>
      </c>
      <c r="B2194" t="s">
        <v>6795</v>
      </c>
      <c r="C2194" s="14" t="s">
        <v>6796</v>
      </c>
      <c r="D2194" s="14" t="s">
        <v>656</v>
      </c>
      <c r="E2194" s="14" t="s">
        <v>656</v>
      </c>
      <c r="F2194" s="69" t="s">
        <v>657</v>
      </c>
      <c r="G2194" s="14" t="s">
        <v>654</v>
      </c>
      <c r="H2194" s="14" t="s">
        <v>15</v>
      </c>
      <c r="I2194" s="14" t="s">
        <v>654</v>
      </c>
      <c r="L2194">
        <f t="shared" si="34"/>
        <v>1</v>
      </c>
    </row>
    <row r="2195" spans="1:12" ht="45" x14ac:dyDescent="0.25">
      <c r="A2195" t="s">
        <v>6797</v>
      </c>
      <c r="B2195" t="s">
        <v>6798</v>
      </c>
      <c r="C2195" s="14" t="s">
        <v>6799</v>
      </c>
      <c r="D2195" s="14" t="s">
        <v>656</v>
      </c>
      <c r="E2195" s="14" t="s">
        <v>656</v>
      </c>
      <c r="F2195" s="69" t="s">
        <v>657</v>
      </c>
      <c r="G2195" s="14" t="s">
        <v>654</v>
      </c>
      <c r="H2195" s="14" t="s">
        <v>15</v>
      </c>
      <c r="I2195" s="14" t="s">
        <v>654</v>
      </c>
      <c r="L2195">
        <f t="shared" si="34"/>
        <v>2</v>
      </c>
    </row>
    <row r="2196" spans="1:12" ht="45" x14ac:dyDescent="0.25">
      <c r="A2196" t="s">
        <v>6800</v>
      </c>
      <c r="B2196" t="s">
        <v>6801</v>
      </c>
      <c r="C2196" s="14" t="s">
        <v>6802</v>
      </c>
      <c r="D2196" s="14" t="s">
        <v>656</v>
      </c>
      <c r="E2196" s="14" t="s">
        <v>656</v>
      </c>
      <c r="F2196" s="69" t="s">
        <v>657</v>
      </c>
      <c r="G2196" s="14" t="s">
        <v>654</v>
      </c>
      <c r="H2196" s="14" t="s">
        <v>15</v>
      </c>
      <c r="I2196" s="14" t="s">
        <v>654</v>
      </c>
      <c r="L2196">
        <f t="shared" si="34"/>
        <v>1</v>
      </c>
    </row>
    <row r="2197" spans="1:12" ht="45" x14ac:dyDescent="0.25">
      <c r="A2197" t="s">
        <v>6803</v>
      </c>
      <c r="B2197" t="s">
        <v>6804</v>
      </c>
      <c r="C2197" s="14" t="s">
        <v>6805</v>
      </c>
      <c r="D2197" s="14" t="s">
        <v>656</v>
      </c>
      <c r="E2197" s="14" t="s">
        <v>656</v>
      </c>
      <c r="F2197" s="69" t="s">
        <v>657</v>
      </c>
      <c r="G2197" s="14" t="s">
        <v>654</v>
      </c>
      <c r="H2197" s="14" t="s">
        <v>15</v>
      </c>
      <c r="I2197" s="14" t="s">
        <v>654</v>
      </c>
      <c r="L2197">
        <f t="shared" si="34"/>
        <v>2</v>
      </c>
    </row>
    <row r="2198" spans="1:12" ht="30" x14ac:dyDescent="0.25">
      <c r="A2198" t="s">
        <v>6806</v>
      </c>
      <c r="B2198" t="s">
        <v>6807</v>
      </c>
      <c r="C2198" s="14" t="s">
        <v>6808</v>
      </c>
      <c r="D2198" s="14" t="s">
        <v>656</v>
      </c>
      <c r="E2198" s="14" t="s">
        <v>656</v>
      </c>
      <c r="F2198" s="69" t="s">
        <v>657</v>
      </c>
      <c r="G2198" s="14" t="s">
        <v>654</v>
      </c>
      <c r="H2198" s="14" t="s">
        <v>15</v>
      </c>
      <c r="I2198" s="14" t="s">
        <v>654</v>
      </c>
      <c r="L2198">
        <f t="shared" si="34"/>
        <v>1</v>
      </c>
    </row>
    <row r="2199" spans="1:12" ht="30" x14ac:dyDescent="0.25">
      <c r="A2199" t="s">
        <v>6809</v>
      </c>
      <c r="B2199" t="s">
        <v>6810</v>
      </c>
      <c r="C2199" s="14" t="s">
        <v>6811</v>
      </c>
      <c r="D2199" s="14" t="s">
        <v>656</v>
      </c>
      <c r="E2199" s="14" t="s">
        <v>656</v>
      </c>
      <c r="F2199" s="69" t="s">
        <v>657</v>
      </c>
      <c r="G2199" s="14" t="s">
        <v>654</v>
      </c>
      <c r="H2199" s="14" t="s">
        <v>15</v>
      </c>
      <c r="I2199" s="14" t="s">
        <v>654</v>
      </c>
      <c r="L2199">
        <f t="shared" si="34"/>
        <v>2</v>
      </c>
    </row>
    <row r="2200" spans="1:12" ht="30" x14ac:dyDescent="0.25">
      <c r="A2200" t="s">
        <v>6850</v>
      </c>
      <c r="B2200" t="s">
        <v>6851</v>
      </c>
      <c r="C2200" s="14" t="s">
        <v>6852</v>
      </c>
      <c r="D2200" s="14" t="s">
        <v>656</v>
      </c>
      <c r="E2200" s="14" t="s">
        <v>656</v>
      </c>
      <c r="F2200" s="69" t="s">
        <v>657</v>
      </c>
      <c r="G2200" s="14" t="s">
        <v>654</v>
      </c>
      <c r="H2200" s="14" t="s">
        <v>15</v>
      </c>
      <c r="I2200" s="14" t="s">
        <v>654</v>
      </c>
      <c r="L2200">
        <f t="shared" si="34"/>
        <v>1</v>
      </c>
    </row>
    <row r="2201" spans="1:12" ht="60" x14ac:dyDescent="0.25">
      <c r="A2201" t="s">
        <v>6812</v>
      </c>
      <c r="B2201" t="s">
        <v>6812</v>
      </c>
      <c r="C2201" s="14" t="s">
        <v>6813</v>
      </c>
      <c r="D2201" s="14" t="s">
        <v>560</v>
      </c>
      <c r="E2201" s="14" t="s">
        <v>561</v>
      </c>
      <c r="F2201" s="69" t="s">
        <v>573</v>
      </c>
      <c r="G2201" s="14" t="s">
        <v>654</v>
      </c>
      <c r="H2201" s="14" t="s">
        <v>15</v>
      </c>
      <c r="I2201" s="14" t="s">
        <v>654</v>
      </c>
      <c r="L2201">
        <f t="shared" si="34"/>
        <v>2</v>
      </c>
    </row>
    <row r="2202" spans="1:12" ht="90" x14ac:dyDescent="0.25">
      <c r="A2202" t="s">
        <v>6814</v>
      </c>
      <c r="B2202" t="s">
        <v>6815</v>
      </c>
      <c r="C2202" s="14" t="s">
        <v>6816</v>
      </c>
      <c r="D2202" s="14" t="s">
        <v>560</v>
      </c>
      <c r="E2202" s="14" t="s">
        <v>561</v>
      </c>
      <c r="F2202" s="69" t="s">
        <v>573</v>
      </c>
      <c r="G2202" s="14" t="s">
        <v>654</v>
      </c>
      <c r="H2202" s="14" t="s">
        <v>15</v>
      </c>
      <c r="I2202" s="14" t="s">
        <v>654</v>
      </c>
      <c r="L2202">
        <f t="shared" si="34"/>
        <v>1</v>
      </c>
    </row>
    <row r="2203" spans="1:12" ht="60" x14ac:dyDescent="0.25">
      <c r="A2203" t="s">
        <v>6817</v>
      </c>
      <c r="B2203" t="s">
        <v>6818</v>
      </c>
      <c r="C2203" s="14" t="s">
        <v>6819</v>
      </c>
      <c r="D2203" s="14" t="s">
        <v>560</v>
      </c>
      <c r="E2203" s="14" t="s">
        <v>561</v>
      </c>
      <c r="F2203" s="69" t="s">
        <v>573</v>
      </c>
      <c r="G2203" s="14" t="s">
        <v>654</v>
      </c>
      <c r="H2203" s="14" t="s">
        <v>15</v>
      </c>
      <c r="I2203" s="14" t="s">
        <v>654</v>
      </c>
      <c r="L2203">
        <f t="shared" si="34"/>
        <v>2</v>
      </c>
    </row>
    <row r="2204" spans="1:12" ht="30" x14ac:dyDescent="0.25">
      <c r="A2204" t="s">
        <v>6820</v>
      </c>
      <c r="B2204" t="s">
        <v>5660</v>
      </c>
      <c r="C2204" s="14" t="s">
        <v>6821</v>
      </c>
      <c r="D2204" s="14" t="s">
        <v>560</v>
      </c>
      <c r="E2204" s="14" t="s">
        <v>561</v>
      </c>
      <c r="F2204" s="69" t="s">
        <v>573</v>
      </c>
      <c r="G2204" s="14" t="s">
        <v>654</v>
      </c>
      <c r="H2204" s="14" t="s">
        <v>15</v>
      </c>
      <c r="I2204" s="14" t="s">
        <v>654</v>
      </c>
      <c r="L2204">
        <f t="shared" si="34"/>
        <v>1</v>
      </c>
    </row>
    <row r="2205" spans="1:12" ht="90" x14ac:dyDescent="0.25">
      <c r="A2205" t="s">
        <v>6822</v>
      </c>
      <c r="B2205" t="s">
        <v>6823</v>
      </c>
      <c r="C2205" s="14" t="s">
        <v>6824</v>
      </c>
      <c r="D2205" s="14" t="s">
        <v>560</v>
      </c>
      <c r="E2205" s="14" t="s">
        <v>561</v>
      </c>
      <c r="F2205" s="69" t="s">
        <v>573</v>
      </c>
      <c r="G2205" s="14" t="s">
        <v>654</v>
      </c>
      <c r="H2205" s="14" t="s">
        <v>15</v>
      </c>
      <c r="I2205" s="14" t="s">
        <v>654</v>
      </c>
      <c r="L2205">
        <f t="shared" si="34"/>
        <v>2</v>
      </c>
    </row>
    <row r="2206" spans="1:12" ht="75" x14ac:dyDescent="0.25">
      <c r="A2206" t="s">
        <v>6825</v>
      </c>
      <c r="B2206" t="s">
        <v>6826</v>
      </c>
      <c r="C2206" s="14" t="s">
        <v>6827</v>
      </c>
      <c r="D2206" s="14" t="s">
        <v>560</v>
      </c>
      <c r="E2206" s="14" t="s">
        <v>561</v>
      </c>
      <c r="F2206" s="69" t="s">
        <v>573</v>
      </c>
      <c r="G2206" s="14" t="s">
        <v>654</v>
      </c>
      <c r="H2206" s="14" t="s">
        <v>15</v>
      </c>
      <c r="I2206" s="14" t="s">
        <v>654</v>
      </c>
      <c r="L2206">
        <f t="shared" si="34"/>
        <v>1</v>
      </c>
    </row>
    <row r="2207" spans="1:12" ht="30" x14ac:dyDescent="0.25">
      <c r="A2207" t="s">
        <v>6828</v>
      </c>
      <c r="B2207" t="s">
        <v>6829</v>
      </c>
      <c r="C2207" s="14" t="s">
        <v>6830</v>
      </c>
      <c r="D2207" s="14" t="s">
        <v>560</v>
      </c>
      <c r="E2207" s="14" t="s">
        <v>561</v>
      </c>
      <c r="F2207" s="69" t="s">
        <v>573</v>
      </c>
      <c r="G2207" s="14" t="s">
        <v>654</v>
      </c>
      <c r="H2207" s="14" t="s">
        <v>15</v>
      </c>
      <c r="I2207" s="14" t="s">
        <v>654</v>
      </c>
      <c r="L2207">
        <f t="shared" si="34"/>
        <v>2</v>
      </c>
    </row>
    <row r="2208" spans="1:12" ht="30" x14ac:dyDescent="0.25">
      <c r="A2208" t="s">
        <v>6831</v>
      </c>
      <c r="B2208" t="s">
        <v>6831</v>
      </c>
      <c r="C2208" s="14" t="s">
        <v>6832</v>
      </c>
      <c r="D2208" s="14" t="s">
        <v>223</v>
      </c>
      <c r="E2208" s="14" t="s">
        <v>647</v>
      </c>
      <c r="F2208" s="69" t="s">
        <v>421</v>
      </c>
      <c r="G2208" s="14" t="s">
        <v>654</v>
      </c>
      <c r="H2208" s="14" t="s">
        <v>15</v>
      </c>
      <c r="I2208" s="14" t="s">
        <v>654</v>
      </c>
      <c r="L2208">
        <f t="shared" si="34"/>
        <v>1</v>
      </c>
    </row>
    <row r="2209" spans="1:12" ht="30" x14ac:dyDescent="0.25">
      <c r="A2209" t="s">
        <v>6831</v>
      </c>
      <c r="B2209" t="s">
        <v>6831</v>
      </c>
      <c r="C2209" s="14" t="s">
        <v>6832</v>
      </c>
      <c r="D2209" s="14" t="s">
        <v>656</v>
      </c>
      <c r="E2209" s="14" t="s">
        <v>656</v>
      </c>
      <c r="F2209" s="69" t="s">
        <v>657</v>
      </c>
      <c r="G2209" s="14" t="s">
        <v>654</v>
      </c>
      <c r="H2209" s="14" t="s">
        <v>15</v>
      </c>
      <c r="I2209" s="14" t="s">
        <v>654</v>
      </c>
      <c r="L2209">
        <f t="shared" si="34"/>
        <v>1</v>
      </c>
    </row>
    <row r="2210" spans="1:12" ht="30" x14ac:dyDescent="0.25">
      <c r="A2210" t="s">
        <v>4956</v>
      </c>
      <c r="B2210" t="s">
        <v>4957</v>
      </c>
      <c r="C2210" s="14" t="s">
        <v>4958</v>
      </c>
      <c r="D2210" s="14" t="s">
        <v>656</v>
      </c>
      <c r="E2210" s="14" t="s">
        <v>656</v>
      </c>
      <c r="F2210" s="69" t="s">
        <v>657</v>
      </c>
      <c r="G2210" s="14" t="s">
        <v>654</v>
      </c>
      <c r="H2210" s="14" t="s">
        <v>15</v>
      </c>
      <c r="I2210" s="14" t="s">
        <v>654</v>
      </c>
      <c r="L2210">
        <f t="shared" si="34"/>
        <v>2</v>
      </c>
    </row>
    <row r="2211" spans="1:12" x14ac:dyDescent="0.25">
      <c r="A2211" t="s">
        <v>6833</v>
      </c>
      <c r="B2211" t="s">
        <v>6834</v>
      </c>
      <c r="C2211" s="14" t="s">
        <v>6835</v>
      </c>
      <c r="D2211" s="14" t="s">
        <v>656</v>
      </c>
      <c r="E2211" s="14" t="s">
        <v>656</v>
      </c>
      <c r="F2211" s="69" t="s">
        <v>657</v>
      </c>
      <c r="G2211" s="14" t="s">
        <v>654</v>
      </c>
      <c r="H2211" s="14" t="s">
        <v>15</v>
      </c>
      <c r="I2211" s="14" t="s">
        <v>654</v>
      </c>
      <c r="L2211">
        <f t="shared" si="34"/>
        <v>1</v>
      </c>
    </row>
    <row r="2212" spans="1:12" x14ac:dyDescent="0.25">
      <c r="A2212" t="s">
        <v>6836</v>
      </c>
      <c r="B2212" t="s">
        <v>6837</v>
      </c>
      <c r="C2212" s="14" t="s">
        <v>6838</v>
      </c>
      <c r="D2212" s="14" t="s">
        <v>656</v>
      </c>
      <c r="E2212" s="14" t="s">
        <v>656</v>
      </c>
      <c r="F2212" s="69" t="s">
        <v>657</v>
      </c>
      <c r="G2212" s="14" t="s">
        <v>654</v>
      </c>
      <c r="H2212" s="14" t="s">
        <v>15</v>
      </c>
      <c r="I2212" s="14" t="s">
        <v>654</v>
      </c>
      <c r="L2212">
        <f t="shared" si="34"/>
        <v>2</v>
      </c>
    </row>
    <row r="2213" spans="1:12" ht="60" x14ac:dyDescent="0.25">
      <c r="A2213" t="s">
        <v>6839</v>
      </c>
      <c r="B2213" t="s">
        <v>6839</v>
      </c>
      <c r="C2213" s="14" t="s">
        <v>6840</v>
      </c>
      <c r="D2213" s="14" t="s">
        <v>656</v>
      </c>
      <c r="E2213" s="14" t="s">
        <v>656</v>
      </c>
      <c r="F2213" s="69" t="s">
        <v>657</v>
      </c>
      <c r="G2213" s="14" t="s">
        <v>654</v>
      </c>
      <c r="H2213" s="14" t="s">
        <v>15</v>
      </c>
      <c r="I2213" s="14" t="s">
        <v>654</v>
      </c>
      <c r="L2213">
        <f t="shared" si="34"/>
        <v>1</v>
      </c>
    </row>
    <row r="2214" spans="1:12" ht="30" x14ac:dyDescent="0.25">
      <c r="A2214" t="s">
        <v>6841</v>
      </c>
      <c r="B2214" t="s">
        <v>6842</v>
      </c>
      <c r="C2214" s="14" t="s">
        <v>6843</v>
      </c>
      <c r="D2214" s="14" t="s">
        <v>656</v>
      </c>
      <c r="E2214" s="14" t="s">
        <v>656</v>
      </c>
      <c r="F2214" s="69" t="s">
        <v>657</v>
      </c>
      <c r="G2214" s="14" t="s">
        <v>654</v>
      </c>
      <c r="H2214" s="14" t="s">
        <v>15</v>
      </c>
      <c r="I2214" s="14" t="s">
        <v>654</v>
      </c>
      <c r="L2214">
        <f t="shared" si="34"/>
        <v>2</v>
      </c>
    </row>
    <row r="2215" spans="1:12" x14ac:dyDescent="0.25">
      <c r="A2215" t="s">
        <v>6844</v>
      </c>
      <c r="B2215" t="s">
        <v>6845</v>
      </c>
      <c r="C2215" s="14" t="s">
        <v>6846</v>
      </c>
      <c r="D2215" s="14" t="s">
        <v>656</v>
      </c>
      <c r="E2215" s="14" t="s">
        <v>656</v>
      </c>
      <c r="F2215" s="69" t="s">
        <v>657</v>
      </c>
      <c r="G2215" s="14" t="s">
        <v>654</v>
      </c>
      <c r="H2215" s="14" t="s">
        <v>15</v>
      </c>
      <c r="I2215" s="14" t="s">
        <v>654</v>
      </c>
      <c r="L2215">
        <f t="shared" si="34"/>
        <v>1</v>
      </c>
    </row>
    <row r="2216" spans="1:12" ht="30" x14ac:dyDescent="0.25">
      <c r="A2216" t="s">
        <v>6847</v>
      </c>
      <c r="B2216" t="s">
        <v>6848</v>
      </c>
      <c r="C2216" s="14" t="s">
        <v>6849</v>
      </c>
      <c r="D2216" s="14" t="s">
        <v>656</v>
      </c>
      <c r="E2216" s="14" t="s">
        <v>656</v>
      </c>
      <c r="F2216" s="69" t="s">
        <v>657</v>
      </c>
      <c r="G2216" s="14" t="s">
        <v>654</v>
      </c>
      <c r="H2216" s="14" t="s">
        <v>15</v>
      </c>
      <c r="I2216" s="14" t="s">
        <v>654</v>
      </c>
      <c r="L2216">
        <f t="shared" si="34"/>
        <v>2</v>
      </c>
    </row>
    <row r="2217" spans="1:12" ht="75" x14ac:dyDescent="0.25">
      <c r="A2217" t="s">
        <v>6853</v>
      </c>
      <c r="B2217" t="s">
        <v>6853</v>
      </c>
      <c r="C2217" s="14" t="s">
        <v>6854</v>
      </c>
      <c r="D2217" s="14" t="s">
        <v>223</v>
      </c>
      <c r="E2217" s="14" t="s">
        <v>647</v>
      </c>
      <c r="F2217" s="69" t="s">
        <v>425</v>
      </c>
      <c r="G2217" s="14" t="s">
        <v>654</v>
      </c>
      <c r="H2217" s="14" t="s">
        <v>15</v>
      </c>
      <c r="I2217" s="14" t="s">
        <v>654</v>
      </c>
      <c r="L2217">
        <f t="shared" si="34"/>
        <v>1</v>
      </c>
    </row>
    <row r="2218" spans="1:12" ht="30" x14ac:dyDescent="0.25">
      <c r="A2218" t="s">
        <v>6855</v>
      </c>
      <c r="B2218" t="s">
        <v>6856</v>
      </c>
      <c r="C2218" s="14" t="s">
        <v>6857</v>
      </c>
      <c r="D2218" s="14" t="s">
        <v>223</v>
      </c>
      <c r="E2218" s="14" t="s">
        <v>647</v>
      </c>
      <c r="F2218" s="69" t="s">
        <v>425</v>
      </c>
      <c r="G2218" s="14" t="s">
        <v>654</v>
      </c>
      <c r="H2218" s="14" t="s">
        <v>15</v>
      </c>
      <c r="I2218" s="14" t="s">
        <v>654</v>
      </c>
      <c r="L2218">
        <f t="shared" si="34"/>
        <v>2</v>
      </c>
    </row>
    <row r="2219" spans="1:12" ht="45" x14ac:dyDescent="0.25">
      <c r="A2219" t="s">
        <v>6858</v>
      </c>
      <c r="B2219" t="s">
        <v>6859</v>
      </c>
      <c r="C2219" s="14" t="s">
        <v>6860</v>
      </c>
      <c r="D2219" s="14" t="s">
        <v>223</v>
      </c>
      <c r="E2219" s="14" t="s">
        <v>647</v>
      </c>
      <c r="F2219" s="69" t="s">
        <v>425</v>
      </c>
      <c r="G2219" s="14" t="s">
        <v>654</v>
      </c>
      <c r="H2219" s="14" t="s">
        <v>15</v>
      </c>
      <c r="I2219" s="14" t="s">
        <v>654</v>
      </c>
      <c r="L2219">
        <f t="shared" si="34"/>
        <v>1</v>
      </c>
    </row>
    <row r="2220" spans="1:12" ht="105" x14ac:dyDescent="0.25">
      <c r="A2220" t="s">
        <v>6861</v>
      </c>
      <c r="B2220" t="s">
        <v>5897</v>
      </c>
      <c r="C2220" s="14" t="s">
        <v>6862</v>
      </c>
      <c r="D2220" s="14" t="s">
        <v>223</v>
      </c>
      <c r="E2220" s="14" t="s">
        <v>647</v>
      </c>
      <c r="F2220" s="69" t="s">
        <v>425</v>
      </c>
      <c r="G2220" s="14" t="s">
        <v>654</v>
      </c>
      <c r="H2220" s="14" t="s">
        <v>15</v>
      </c>
      <c r="I2220" s="14" t="s">
        <v>654</v>
      </c>
      <c r="L2220">
        <f t="shared" si="34"/>
        <v>2</v>
      </c>
    </row>
    <row r="2221" spans="1:12" ht="30" x14ac:dyDescent="0.25">
      <c r="A2221" t="s">
        <v>6863</v>
      </c>
      <c r="B2221" t="s">
        <v>6864</v>
      </c>
      <c r="C2221" s="14" t="s">
        <v>6865</v>
      </c>
      <c r="D2221" s="14" t="s">
        <v>656</v>
      </c>
      <c r="E2221" s="14" t="s">
        <v>656</v>
      </c>
      <c r="F2221" s="69" t="s">
        <v>657</v>
      </c>
      <c r="G2221" s="14" t="s">
        <v>654</v>
      </c>
      <c r="H2221" s="14" t="s">
        <v>15</v>
      </c>
      <c r="I2221" s="14" t="s">
        <v>654</v>
      </c>
      <c r="L2221">
        <f t="shared" si="34"/>
        <v>1</v>
      </c>
    </row>
    <row r="2222" spans="1:12" ht="30" x14ac:dyDescent="0.25">
      <c r="A2222" t="s">
        <v>6866</v>
      </c>
      <c r="B2222" t="s">
        <v>6867</v>
      </c>
      <c r="C2222" s="14" t="s">
        <v>6868</v>
      </c>
      <c r="D2222" s="14" t="s">
        <v>656</v>
      </c>
      <c r="E2222" s="14" t="s">
        <v>656</v>
      </c>
      <c r="F2222" s="69" t="s">
        <v>657</v>
      </c>
      <c r="G2222" s="14" t="s">
        <v>654</v>
      </c>
      <c r="H2222" s="14" t="s">
        <v>15</v>
      </c>
      <c r="I2222" s="14" t="s">
        <v>654</v>
      </c>
      <c r="L2222">
        <f t="shared" si="34"/>
        <v>2</v>
      </c>
    </row>
    <row r="2223" spans="1:12" ht="45" x14ac:dyDescent="0.25">
      <c r="A2223" t="s">
        <v>6869</v>
      </c>
      <c r="B2223" t="s">
        <v>6870</v>
      </c>
      <c r="C2223" s="14" t="s">
        <v>6871</v>
      </c>
      <c r="D2223" s="14" t="s">
        <v>656</v>
      </c>
      <c r="E2223" s="14" t="s">
        <v>656</v>
      </c>
      <c r="F2223" s="69" t="s">
        <v>657</v>
      </c>
      <c r="G2223" s="14" t="s">
        <v>654</v>
      </c>
      <c r="H2223" s="14" t="s">
        <v>15</v>
      </c>
      <c r="I2223" s="14" t="s">
        <v>654</v>
      </c>
      <c r="L2223">
        <f t="shared" si="34"/>
        <v>1</v>
      </c>
    </row>
    <row r="2224" spans="1:12" ht="60" x14ac:dyDescent="0.25">
      <c r="A2224" t="s">
        <v>6872</v>
      </c>
      <c r="B2224" t="s">
        <v>6872</v>
      </c>
      <c r="C2224" s="14" t="s">
        <v>6873</v>
      </c>
      <c r="D2224" s="14" t="s">
        <v>31</v>
      </c>
      <c r="E2224" s="14" t="s">
        <v>42</v>
      </c>
      <c r="F2224" s="69" t="s">
        <v>52</v>
      </c>
      <c r="G2224" s="14" t="s">
        <v>53</v>
      </c>
      <c r="H2224" s="14" t="s">
        <v>15</v>
      </c>
      <c r="I2224" s="14" t="s">
        <v>654</v>
      </c>
      <c r="L2224">
        <f t="shared" si="34"/>
        <v>2</v>
      </c>
    </row>
    <row r="2225" spans="1:12" ht="60" x14ac:dyDescent="0.25">
      <c r="A2225" t="s">
        <v>6872</v>
      </c>
      <c r="B2225" t="s">
        <v>6872</v>
      </c>
      <c r="C2225" s="14" t="s">
        <v>6873</v>
      </c>
      <c r="D2225" s="14" t="s">
        <v>31</v>
      </c>
      <c r="E2225" s="14" t="s">
        <v>57</v>
      </c>
      <c r="F2225" s="69" t="s">
        <v>61</v>
      </c>
      <c r="G2225" s="14" t="s">
        <v>62</v>
      </c>
      <c r="H2225" s="14" t="s">
        <v>15</v>
      </c>
      <c r="I2225" s="14" t="s">
        <v>63</v>
      </c>
      <c r="L2225">
        <f t="shared" si="34"/>
        <v>2</v>
      </c>
    </row>
    <row r="2226" spans="1:12" ht="60" x14ac:dyDescent="0.25">
      <c r="A2226" t="s">
        <v>6872</v>
      </c>
      <c r="B2226" t="s">
        <v>6872</v>
      </c>
      <c r="C2226" s="14" t="s">
        <v>6873</v>
      </c>
      <c r="D2226" s="14" t="s">
        <v>31</v>
      </c>
      <c r="E2226" s="14" t="s">
        <v>7</v>
      </c>
      <c r="F2226" s="69" t="s">
        <v>32</v>
      </c>
      <c r="G2226" s="14" t="s">
        <v>33</v>
      </c>
      <c r="H2226" s="14" t="s">
        <v>15</v>
      </c>
      <c r="I2226" s="14" t="s">
        <v>654</v>
      </c>
      <c r="L2226">
        <f t="shared" si="34"/>
        <v>2</v>
      </c>
    </row>
    <row r="2227" spans="1:12" ht="60" x14ac:dyDescent="0.25">
      <c r="A2227" t="s">
        <v>6872</v>
      </c>
      <c r="B2227" t="s">
        <v>6872</v>
      </c>
      <c r="C2227" s="14" t="s">
        <v>6873</v>
      </c>
      <c r="D2227" s="14" t="s">
        <v>31</v>
      </c>
      <c r="E2227" s="14" t="s">
        <v>42</v>
      </c>
      <c r="F2227" s="69" t="s">
        <v>54</v>
      </c>
      <c r="G2227" s="14" t="s">
        <v>640</v>
      </c>
      <c r="H2227" s="14" t="s">
        <v>15</v>
      </c>
      <c r="I2227" s="14" t="s">
        <v>654</v>
      </c>
      <c r="L2227">
        <f t="shared" si="34"/>
        <v>2</v>
      </c>
    </row>
    <row r="2228" spans="1:12" ht="60" x14ac:dyDescent="0.25">
      <c r="A2228" t="s">
        <v>6872</v>
      </c>
      <c r="B2228" t="s">
        <v>6872</v>
      </c>
      <c r="C2228" s="14" t="s">
        <v>6873</v>
      </c>
      <c r="D2228" s="14" t="s">
        <v>31</v>
      </c>
      <c r="E2228" s="14" t="s">
        <v>42</v>
      </c>
      <c r="F2228" s="69" t="s">
        <v>46</v>
      </c>
      <c r="G2228" s="14" t="s">
        <v>47</v>
      </c>
      <c r="H2228" s="14" t="s">
        <v>15</v>
      </c>
      <c r="I2228" s="14" t="s">
        <v>654</v>
      </c>
      <c r="L2228">
        <f t="shared" si="34"/>
        <v>2</v>
      </c>
    </row>
    <row r="2229" spans="1:12" ht="60" x14ac:dyDescent="0.25">
      <c r="A2229" t="s">
        <v>6872</v>
      </c>
      <c r="B2229" t="s">
        <v>6872</v>
      </c>
      <c r="C2229" s="14" t="s">
        <v>6873</v>
      </c>
      <c r="D2229" s="14" t="s">
        <v>31</v>
      </c>
      <c r="E2229" s="14" t="s">
        <v>57</v>
      </c>
      <c r="F2229" s="69" t="s">
        <v>46</v>
      </c>
      <c r="G2229" s="14" t="s">
        <v>59</v>
      </c>
      <c r="H2229" s="14" t="s">
        <v>15</v>
      </c>
      <c r="I2229" s="14" t="s">
        <v>654</v>
      </c>
      <c r="L2229">
        <f t="shared" si="34"/>
        <v>2</v>
      </c>
    </row>
    <row r="2230" spans="1:12" ht="60" x14ac:dyDescent="0.25">
      <c r="A2230" t="s">
        <v>6872</v>
      </c>
      <c r="B2230" t="s">
        <v>6872</v>
      </c>
      <c r="C2230" s="14" t="s">
        <v>6873</v>
      </c>
      <c r="D2230" s="14" t="s">
        <v>31</v>
      </c>
      <c r="E2230" s="14" t="s">
        <v>42</v>
      </c>
      <c r="F2230" s="69" t="s">
        <v>48</v>
      </c>
      <c r="G2230" s="14" t="s">
        <v>49</v>
      </c>
      <c r="H2230" s="14" t="s">
        <v>15</v>
      </c>
      <c r="I2230" s="14" t="s">
        <v>654</v>
      </c>
      <c r="L2230">
        <f t="shared" si="34"/>
        <v>2</v>
      </c>
    </row>
    <row r="2231" spans="1:12" ht="60" x14ac:dyDescent="0.25">
      <c r="A2231" t="s">
        <v>6872</v>
      </c>
      <c r="B2231" t="s">
        <v>6872</v>
      </c>
      <c r="C2231" s="14" t="s">
        <v>6873</v>
      </c>
      <c r="D2231" s="14" t="s">
        <v>31</v>
      </c>
      <c r="E2231" s="14" t="s">
        <v>57</v>
      </c>
      <c r="F2231" s="69" t="s">
        <v>48</v>
      </c>
      <c r="G2231" s="14" t="s">
        <v>60</v>
      </c>
      <c r="H2231" s="14" t="s">
        <v>15</v>
      </c>
      <c r="I2231" s="14" t="s">
        <v>654</v>
      </c>
      <c r="L2231">
        <f t="shared" si="34"/>
        <v>2</v>
      </c>
    </row>
    <row r="2232" spans="1:12" ht="60" x14ac:dyDescent="0.25">
      <c r="A2232" t="s">
        <v>6872</v>
      </c>
      <c r="B2232" t="s">
        <v>6872</v>
      </c>
      <c r="C2232" s="14" t="s">
        <v>6873</v>
      </c>
      <c r="D2232" s="14" t="s">
        <v>31</v>
      </c>
      <c r="E2232" s="14" t="s">
        <v>42</v>
      </c>
      <c r="F2232" s="69" t="s">
        <v>50</v>
      </c>
      <c r="G2232" s="14" t="s">
        <v>51</v>
      </c>
      <c r="H2232" s="14" t="s">
        <v>15</v>
      </c>
      <c r="I2232" s="14" t="s">
        <v>654</v>
      </c>
      <c r="L2232">
        <f t="shared" si="34"/>
        <v>2</v>
      </c>
    </row>
    <row r="2233" spans="1:12" ht="60" x14ac:dyDescent="0.25">
      <c r="A2233" t="s">
        <v>6872</v>
      </c>
      <c r="B2233" t="s">
        <v>6872</v>
      </c>
      <c r="C2233" s="14" t="s">
        <v>6873</v>
      </c>
      <c r="D2233" s="14" t="s">
        <v>31</v>
      </c>
      <c r="E2233" s="14" t="s">
        <v>57</v>
      </c>
      <c r="F2233" s="69" t="s">
        <v>50</v>
      </c>
      <c r="G2233" s="14" t="s">
        <v>51</v>
      </c>
      <c r="H2233" s="14" t="s">
        <v>15</v>
      </c>
      <c r="I2233" s="14" t="s">
        <v>654</v>
      </c>
      <c r="L2233">
        <f t="shared" si="34"/>
        <v>2</v>
      </c>
    </row>
    <row r="2234" spans="1:12" ht="60" x14ac:dyDescent="0.25">
      <c r="A2234" t="s">
        <v>6872</v>
      </c>
      <c r="B2234" t="s">
        <v>6872</v>
      </c>
      <c r="C2234" s="14" t="s">
        <v>6873</v>
      </c>
      <c r="D2234" s="14" t="s">
        <v>31</v>
      </c>
      <c r="E2234" s="14" t="s">
        <v>7</v>
      </c>
      <c r="F2234" s="69" t="s">
        <v>34</v>
      </c>
      <c r="G2234" s="14" t="s">
        <v>35</v>
      </c>
      <c r="H2234" s="14" t="s">
        <v>15</v>
      </c>
      <c r="I2234" s="14" t="s">
        <v>654</v>
      </c>
      <c r="L2234">
        <f t="shared" si="34"/>
        <v>2</v>
      </c>
    </row>
    <row r="2235" spans="1:12" ht="60" x14ac:dyDescent="0.25">
      <c r="A2235" t="s">
        <v>6872</v>
      </c>
      <c r="B2235" t="s">
        <v>6872</v>
      </c>
      <c r="C2235" s="14" t="s">
        <v>6873</v>
      </c>
      <c r="D2235" s="14" t="s">
        <v>31</v>
      </c>
      <c r="E2235" s="14" t="s">
        <v>42</v>
      </c>
      <c r="F2235" s="69" t="s">
        <v>43</v>
      </c>
      <c r="G2235" s="14" t="s">
        <v>44</v>
      </c>
      <c r="H2235" s="14" t="s">
        <v>15</v>
      </c>
      <c r="I2235" s="14" t="s">
        <v>654</v>
      </c>
      <c r="L2235">
        <f t="shared" si="34"/>
        <v>2</v>
      </c>
    </row>
    <row r="2236" spans="1:12" ht="30" x14ac:dyDescent="0.25">
      <c r="A2236" t="s">
        <v>6874</v>
      </c>
      <c r="B2236" t="s">
        <v>6875</v>
      </c>
      <c r="C2236" s="14" t="s">
        <v>6876</v>
      </c>
      <c r="D2236" s="14" t="s">
        <v>31</v>
      </c>
      <c r="E2236" s="14" t="s">
        <v>42</v>
      </c>
      <c r="F2236" s="69" t="s">
        <v>43</v>
      </c>
      <c r="G2236" s="14" t="s">
        <v>44</v>
      </c>
      <c r="H2236" s="14" t="s">
        <v>15</v>
      </c>
      <c r="I2236" s="14" t="s">
        <v>654</v>
      </c>
      <c r="L2236">
        <f t="shared" si="34"/>
        <v>1</v>
      </c>
    </row>
    <row r="2237" spans="1:12" ht="30" x14ac:dyDescent="0.25">
      <c r="A2237" t="s">
        <v>6874</v>
      </c>
      <c r="B2237" t="s">
        <v>6875</v>
      </c>
      <c r="C2237" s="14" t="s">
        <v>6876</v>
      </c>
      <c r="D2237" s="14" t="s">
        <v>31</v>
      </c>
      <c r="E2237" s="14" t="s">
        <v>57</v>
      </c>
      <c r="F2237" s="69" t="s">
        <v>43</v>
      </c>
      <c r="G2237" s="14" t="s">
        <v>58</v>
      </c>
      <c r="H2237" s="14" t="s">
        <v>15</v>
      </c>
      <c r="I2237" s="14" t="s">
        <v>654</v>
      </c>
      <c r="L2237">
        <f t="shared" si="34"/>
        <v>1</v>
      </c>
    </row>
    <row r="2238" spans="1:12" ht="60" x14ac:dyDescent="0.25">
      <c r="A2238" t="s">
        <v>6877</v>
      </c>
      <c r="B2238" t="s">
        <v>6878</v>
      </c>
      <c r="C2238" s="14" t="s">
        <v>6879</v>
      </c>
      <c r="D2238" s="14" t="s">
        <v>112</v>
      </c>
      <c r="E2238" s="14" t="s">
        <v>57</v>
      </c>
      <c r="F2238" s="69" t="s">
        <v>144</v>
      </c>
      <c r="G2238" s="14" t="s">
        <v>145</v>
      </c>
      <c r="H2238" s="14" t="s">
        <v>15</v>
      </c>
      <c r="I2238" s="14" t="s">
        <v>654</v>
      </c>
      <c r="L2238">
        <f t="shared" si="34"/>
        <v>2</v>
      </c>
    </row>
    <row r="2239" spans="1:12" ht="45" x14ac:dyDescent="0.25">
      <c r="A2239" t="s">
        <v>6880</v>
      </c>
      <c r="B2239" t="s">
        <v>6881</v>
      </c>
      <c r="C2239" s="14" t="s">
        <v>6882</v>
      </c>
      <c r="D2239" s="14" t="s">
        <v>112</v>
      </c>
      <c r="E2239" s="14" t="s">
        <v>74</v>
      </c>
      <c r="F2239" s="69" t="s">
        <v>164</v>
      </c>
      <c r="G2239" s="14" t="s">
        <v>21</v>
      </c>
      <c r="H2239" s="14" t="s">
        <v>15</v>
      </c>
      <c r="I2239" s="14" t="s">
        <v>165</v>
      </c>
      <c r="L2239">
        <f t="shared" si="34"/>
        <v>1</v>
      </c>
    </row>
    <row r="2240" spans="1:12" ht="45" x14ac:dyDescent="0.25">
      <c r="A2240" t="s">
        <v>6880</v>
      </c>
      <c r="B2240" t="s">
        <v>6881</v>
      </c>
      <c r="C2240" s="14" t="s">
        <v>6882</v>
      </c>
      <c r="D2240" s="14" t="s">
        <v>112</v>
      </c>
      <c r="E2240" s="14" t="s">
        <v>74</v>
      </c>
      <c r="F2240" s="69" t="s">
        <v>162</v>
      </c>
      <c r="G2240" s="14" t="s">
        <v>21</v>
      </c>
      <c r="H2240" s="14" t="s">
        <v>15</v>
      </c>
      <c r="I2240" s="14" t="s">
        <v>163</v>
      </c>
      <c r="L2240">
        <f t="shared" si="34"/>
        <v>1</v>
      </c>
    </row>
    <row r="2241" spans="1:12" ht="45" x14ac:dyDescent="0.25">
      <c r="A2241" t="s">
        <v>6883</v>
      </c>
      <c r="B2241" t="s">
        <v>6884</v>
      </c>
      <c r="C2241" s="14" t="s">
        <v>6885</v>
      </c>
      <c r="D2241" s="14" t="s">
        <v>31</v>
      </c>
      <c r="E2241" s="14" t="s">
        <v>57</v>
      </c>
      <c r="F2241" s="69" t="s">
        <v>61</v>
      </c>
      <c r="G2241" s="14" t="s">
        <v>62</v>
      </c>
      <c r="H2241" s="14" t="s">
        <v>15</v>
      </c>
      <c r="I2241" s="14" t="s">
        <v>63</v>
      </c>
      <c r="L2241">
        <f t="shared" si="34"/>
        <v>2</v>
      </c>
    </row>
    <row r="2242" spans="1:12" ht="45" x14ac:dyDescent="0.25">
      <c r="A2242" t="s">
        <v>6883</v>
      </c>
      <c r="B2242" t="s">
        <v>6884</v>
      </c>
      <c r="C2242" s="14" t="s">
        <v>6885</v>
      </c>
      <c r="D2242" s="14" t="s">
        <v>31</v>
      </c>
      <c r="E2242" s="14" t="s">
        <v>57</v>
      </c>
      <c r="F2242" s="69" t="s">
        <v>48</v>
      </c>
      <c r="G2242" s="14" t="s">
        <v>60</v>
      </c>
      <c r="H2242" s="14" t="s">
        <v>15</v>
      </c>
      <c r="I2242" s="14" t="s">
        <v>654</v>
      </c>
      <c r="L2242">
        <f t="shared" si="34"/>
        <v>2</v>
      </c>
    </row>
    <row r="2243" spans="1:12" ht="45" x14ac:dyDescent="0.25">
      <c r="A2243" t="s">
        <v>6886</v>
      </c>
      <c r="B2243" t="s">
        <v>6887</v>
      </c>
      <c r="C2243" s="14" t="s">
        <v>6888</v>
      </c>
      <c r="D2243" s="14" t="s">
        <v>31</v>
      </c>
      <c r="E2243" s="14" t="s">
        <v>57</v>
      </c>
      <c r="F2243" s="69" t="s">
        <v>46</v>
      </c>
      <c r="G2243" s="14" t="s">
        <v>59</v>
      </c>
      <c r="H2243" s="14" t="s">
        <v>15</v>
      </c>
      <c r="I2243" s="14" t="s">
        <v>654</v>
      </c>
      <c r="L2243">
        <f t="shared" ref="L2243:L2294" si="35">IF(A2243=A2242,L2242,IF(L2242=1,2,1))</f>
        <v>1</v>
      </c>
    </row>
    <row r="2244" spans="1:12" ht="45" x14ac:dyDescent="0.25">
      <c r="A2244" t="s">
        <v>6886</v>
      </c>
      <c r="B2244" t="s">
        <v>6887</v>
      </c>
      <c r="C2244" s="14" t="s">
        <v>6888</v>
      </c>
      <c r="D2244" s="14" t="s">
        <v>31</v>
      </c>
      <c r="E2244" s="14" t="s">
        <v>57</v>
      </c>
      <c r="F2244" s="69" t="s">
        <v>45</v>
      </c>
      <c r="G2244" s="14" t="s">
        <v>21</v>
      </c>
      <c r="H2244" s="14" t="s">
        <v>15</v>
      </c>
      <c r="I2244" s="14" t="s">
        <v>654</v>
      </c>
      <c r="L2244">
        <f t="shared" si="35"/>
        <v>1</v>
      </c>
    </row>
    <row r="2245" spans="1:12" ht="45" x14ac:dyDescent="0.25">
      <c r="A2245" t="s">
        <v>6886</v>
      </c>
      <c r="B2245" t="s">
        <v>6887</v>
      </c>
      <c r="C2245" s="14" t="s">
        <v>6888</v>
      </c>
      <c r="D2245" s="14" t="s">
        <v>31</v>
      </c>
      <c r="E2245" s="14" t="s">
        <v>57</v>
      </c>
      <c r="F2245" s="69" t="s">
        <v>43</v>
      </c>
      <c r="G2245" s="14" t="s">
        <v>58</v>
      </c>
      <c r="H2245" s="14" t="s">
        <v>15</v>
      </c>
      <c r="I2245" s="14" t="s">
        <v>654</v>
      </c>
      <c r="L2245">
        <f t="shared" si="35"/>
        <v>1</v>
      </c>
    </row>
    <row r="2246" spans="1:12" ht="30" x14ac:dyDescent="0.25">
      <c r="A2246" t="s">
        <v>6889</v>
      </c>
      <c r="B2246" t="s">
        <v>6389</v>
      </c>
      <c r="C2246" s="14" t="s">
        <v>6890</v>
      </c>
      <c r="D2246" s="14" t="s">
        <v>31</v>
      </c>
      <c r="E2246" s="14" t="s">
        <v>42</v>
      </c>
      <c r="F2246" s="69" t="s">
        <v>46</v>
      </c>
      <c r="G2246" s="14" t="s">
        <v>47</v>
      </c>
      <c r="H2246" s="14" t="s">
        <v>15</v>
      </c>
      <c r="I2246" s="14" t="s">
        <v>654</v>
      </c>
      <c r="L2246">
        <f t="shared" si="35"/>
        <v>2</v>
      </c>
    </row>
    <row r="2247" spans="1:12" ht="30" x14ac:dyDescent="0.25">
      <c r="A2247" t="s">
        <v>6889</v>
      </c>
      <c r="B2247" t="s">
        <v>6389</v>
      </c>
      <c r="C2247" s="14" t="s">
        <v>6890</v>
      </c>
      <c r="D2247" s="14" t="s">
        <v>31</v>
      </c>
      <c r="E2247" s="14" t="s">
        <v>57</v>
      </c>
      <c r="F2247" s="69" t="s">
        <v>46</v>
      </c>
      <c r="G2247" s="14" t="s">
        <v>59</v>
      </c>
      <c r="H2247" s="14" t="s">
        <v>15</v>
      </c>
      <c r="I2247" s="14" t="s">
        <v>654</v>
      </c>
      <c r="L2247">
        <f t="shared" si="35"/>
        <v>2</v>
      </c>
    </row>
    <row r="2248" spans="1:12" ht="30" x14ac:dyDescent="0.25">
      <c r="A2248" t="s">
        <v>6889</v>
      </c>
      <c r="B2248" t="s">
        <v>6389</v>
      </c>
      <c r="C2248" s="14" t="s">
        <v>6890</v>
      </c>
      <c r="D2248" s="14" t="s">
        <v>31</v>
      </c>
      <c r="E2248" s="14" t="s">
        <v>42</v>
      </c>
      <c r="F2248" s="69" t="s">
        <v>45</v>
      </c>
      <c r="G2248" s="14" t="s">
        <v>21</v>
      </c>
      <c r="H2248" s="14" t="s">
        <v>15</v>
      </c>
      <c r="I2248" s="14" t="s">
        <v>654</v>
      </c>
      <c r="L2248">
        <f t="shared" si="35"/>
        <v>2</v>
      </c>
    </row>
    <row r="2249" spans="1:12" ht="30" x14ac:dyDescent="0.25">
      <c r="A2249" t="s">
        <v>6889</v>
      </c>
      <c r="B2249" t="s">
        <v>6389</v>
      </c>
      <c r="C2249" s="14" t="s">
        <v>6890</v>
      </c>
      <c r="D2249" s="14" t="s">
        <v>31</v>
      </c>
      <c r="E2249" s="14" t="s">
        <v>57</v>
      </c>
      <c r="F2249" s="69" t="s">
        <v>45</v>
      </c>
      <c r="G2249" s="14" t="s">
        <v>21</v>
      </c>
      <c r="H2249" s="14" t="s">
        <v>15</v>
      </c>
      <c r="I2249" s="14" t="s">
        <v>654</v>
      </c>
      <c r="L2249">
        <f t="shared" si="35"/>
        <v>2</v>
      </c>
    </row>
    <row r="2250" spans="1:12" ht="30" x14ac:dyDescent="0.25">
      <c r="A2250" t="s">
        <v>6889</v>
      </c>
      <c r="B2250" t="s">
        <v>6389</v>
      </c>
      <c r="C2250" s="14" t="s">
        <v>6890</v>
      </c>
      <c r="D2250" s="14" t="s">
        <v>31</v>
      </c>
      <c r="E2250" s="14" t="s">
        <v>42</v>
      </c>
      <c r="F2250" s="69" t="s">
        <v>48</v>
      </c>
      <c r="G2250" s="14" t="s">
        <v>49</v>
      </c>
      <c r="H2250" s="14" t="s">
        <v>15</v>
      </c>
      <c r="I2250" s="14" t="s">
        <v>654</v>
      </c>
      <c r="L2250">
        <f t="shared" si="35"/>
        <v>2</v>
      </c>
    </row>
    <row r="2251" spans="1:12" ht="30" x14ac:dyDescent="0.25">
      <c r="A2251" t="s">
        <v>6889</v>
      </c>
      <c r="B2251" t="s">
        <v>6389</v>
      </c>
      <c r="C2251" s="14" t="s">
        <v>6890</v>
      </c>
      <c r="D2251" s="14" t="s">
        <v>31</v>
      </c>
      <c r="E2251" s="14" t="s">
        <v>57</v>
      </c>
      <c r="F2251" s="69" t="s">
        <v>48</v>
      </c>
      <c r="G2251" s="14" t="s">
        <v>60</v>
      </c>
      <c r="H2251" s="14" t="s">
        <v>15</v>
      </c>
      <c r="I2251" s="14" t="s">
        <v>654</v>
      </c>
      <c r="L2251">
        <f t="shared" si="35"/>
        <v>2</v>
      </c>
    </row>
    <row r="2252" spans="1:12" ht="30" x14ac:dyDescent="0.25">
      <c r="A2252" t="s">
        <v>6889</v>
      </c>
      <c r="B2252" t="s">
        <v>6389</v>
      </c>
      <c r="C2252" s="14" t="s">
        <v>6890</v>
      </c>
      <c r="D2252" s="14" t="s">
        <v>31</v>
      </c>
      <c r="E2252" s="14" t="s">
        <v>42</v>
      </c>
      <c r="F2252" s="69" t="s">
        <v>43</v>
      </c>
      <c r="G2252" s="14" t="s">
        <v>44</v>
      </c>
      <c r="H2252" s="14" t="s">
        <v>15</v>
      </c>
      <c r="I2252" s="14" t="s">
        <v>654</v>
      </c>
      <c r="L2252">
        <f t="shared" si="35"/>
        <v>2</v>
      </c>
    </row>
    <row r="2253" spans="1:12" ht="30" x14ac:dyDescent="0.25">
      <c r="A2253" t="s">
        <v>6889</v>
      </c>
      <c r="B2253" t="s">
        <v>6389</v>
      </c>
      <c r="C2253" s="14" t="s">
        <v>6890</v>
      </c>
      <c r="D2253" s="14" t="s">
        <v>31</v>
      </c>
      <c r="E2253" s="14" t="s">
        <v>57</v>
      </c>
      <c r="F2253" s="69" t="s">
        <v>43</v>
      </c>
      <c r="G2253" s="14" t="s">
        <v>58</v>
      </c>
      <c r="H2253" s="14" t="s">
        <v>15</v>
      </c>
      <c r="I2253" s="14" t="s">
        <v>654</v>
      </c>
      <c r="L2253">
        <f t="shared" si="35"/>
        <v>2</v>
      </c>
    </row>
    <row r="2254" spans="1:12" ht="60" x14ac:dyDescent="0.25">
      <c r="A2254" t="s">
        <v>6891</v>
      </c>
      <c r="B2254" t="s">
        <v>6892</v>
      </c>
      <c r="C2254" s="14" t="s">
        <v>6893</v>
      </c>
      <c r="D2254" s="14" t="s">
        <v>6</v>
      </c>
      <c r="E2254" s="14" t="s">
        <v>7</v>
      </c>
      <c r="F2254" s="69" t="s">
        <v>13</v>
      </c>
      <c r="G2254" s="14" t="s">
        <v>14</v>
      </c>
      <c r="H2254" s="14" t="s">
        <v>15</v>
      </c>
      <c r="I2254" s="14" t="s">
        <v>16</v>
      </c>
      <c r="L2254">
        <f t="shared" si="35"/>
        <v>1</v>
      </c>
    </row>
    <row r="2255" spans="1:12" ht="45" x14ac:dyDescent="0.25">
      <c r="A2255" t="s">
        <v>6894</v>
      </c>
      <c r="B2255" t="s">
        <v>5912</v>
      </c>
      <c r="C2255" s="14" t="s">
        <v>6895</v>
      </c>
      <c r="D2255" s="14" t="s">
        <v>31</v>
      </c>
      <c r="E2255" s="14" t="s">
        <v>42</v>
      </c>
      <c r="F2255" s="69" t="s">
        <v>45</v>
      </c>
      <c r="G2255" s="14" t="s">
        <v>21</v>
      </c>
      <c r="H2255" s="14" t="s">
        <v>15</v>
      </c>
      <c r="I2255" s="14" t="s">
        <v>654</v>
      </c>
      <c r="L2255">
        <f t="shared" si="35"/>
        <v>2</v>
      </c>
    </row>
    <row r="2256" spans="1:12" ht="45" x14ac:dyDescent="0.25">
      <c r="A2256" t="s">
        <v>6894</v>
      </c>
      <c r="B2256" t="s">
        <v>5912</v>
      </c>
      <c r="C2256" s="14" t="s">
        <v>6895</v>
      </c>
      <c r="D2256" s="14" t="s">
        <v>31</v>
      </c>
      <c r="E2256" s="14" t="s">
        <v>57</v>
      </c>
      <c r="F2256" s="69" t="s">
        <v>45</v>
      </c>
      <c r="G2256" s="14" t="s">
        <v>21</v>
      </c>
      <c r="H2256" s="14" t="s">
        <v>15</v>
      </c>
      <c r="I2256" s="14" t="s">
        <v>654</v>
      </c>
      <c r="L2256">
        <f t="shared" si="35"/>
        <v>2</v>
      </c>
    </row>
    <row r="2257" spans="1:12" ht="60" x14ac:dyDescent="0.25">
      <c r="A2257" t="s">
        <v>6896</v>
      </c>
      <c r="B2257" t="s">
        <v>6897</v>
      </c>
      <c r="C2257" s="14" t="s">
        <v>6898</v>
      </c>
      <c r="D2257" s="14" t="s">
        <v>31</v>
      </c>
      <c r="E2257" s="14" t="s">
        <v>42</v>
      </c>
      <c r="F2257" s="69" t="s">
        <v>45</v>
      </c>
      <c r="G2257" s="14" t="s">
        <v>21</v>
      </c>
      <c r="H2257" s="14" t="s">
        <v>15</v>
      </c>
      <c r="I2257" s="14" t="s">
        <v>654</v>
      </c>
      <c r="L2257">
        <f t="shared" si="35"/>
        <v>1</v>
      </c>
    </row>
    <row r="2258" spans="1:12" ht="60" x14ac:dyDescent="0.25">
      <c r="A2258" t="s">
        <v>6896</v>
      </c>
      <c r="B2258" t="s">
        <v>6897</v>
      </c>
      <c r="C2258" s="14" t="s">
        <v>6898</v>
      </c>
      <c r="D2258" s="14" t="s">
        <v>31</v>
      </c>
      <c r="E2258" s="14" t="s">
        <v>57</v>
      </c>
      <c r="F2258" s="69" t="s">
        <v>45</v>
      </c>
      <c r="G2258" s="14" t="s">
        <v>21</v>
      </c>
      <c r="H2258" s="14" t="s">
        <v>15</v>
      </c>
      <c r="I2258" s="14" t="s">
        <v>654</v>
      </c>
      <c r="L2258">
        <f t="shared" si="35"/>
        <v>1</v>
      </c>
    </row>
    <row r="2259" spans="1:12" ht="60" x14ac:dyDescent="0.25">
      <c r="A2259" t="s">
        <v>6896</v>
      </c>
      <c r="B2259" t="s">
        <v>6897</v>
      </c>
      <c r="C2259" s="14" t="s">
        <v>6898</v>
      </c>
      <c r="D2259" s="14" t="s">
        <v>31</v>
      </c>
      <c r="E2259" s="14" t="s">
        <v>42</v>
      </c>
      <c r="F2259" s="69" t="s">
        <v>43</v>
      </c>
      <c r="G2259" s="14" t="s">
        <v>44</v>
      </c>
      <c r="H2259" s="14" t="s">
        <v>15</v>
      </c>
      <c r="I2259" s="14" t="s">
        <v>654</v>
      </c>
      <c r="L2259">
        <f t="shared" si="35"/>
        <v>1</v>
      </c>
    </row>
    <row r="2260" spans="1:12" ht="60" x14ac:dyDescent="0.25">
      <c r="A2260" t="s">
        <v>6896</v>
      </c>
      <c r="B2260" t="s">
        <v>6897</v>
      </c>
      <c r="C2260" s="14" t="s">
        <v>6898</v>
      </c>
      <c r="D2260" s="14" t="s">
        <v>31</v>
      </c>
      <c r="E2260" s="14" t="s">
        <v>57</v>
      </c>
      <c r="F2260" s="69" t="s">
        <v>43</v>
      </c>
      <c r="G2260" s="14" t="s">
        <v>58</v>
      </c>
      <c r="H2260" s="14" t="s">
        <v>15</v>
      </c>
      <c r="I2260" s="14" t="s">
        <v>654</v>
      </c>
      <c r="L2260">
        <f t="shared" si="35"/>
        <v>1</v>
      </c>
    </row>
    <row r="2261" spans="1:12" ht="30" x14ac:dyDescent="0.25">
      <c r="A2261" t="s">
        <v>6899</v>
      </c>
      <c r="B2261" t="s">
        <v>6900</v>
      </c>
      <c r="C2261" s="14" t="s">
        <v>6901</v>
      </c>
      <c r="D2261" s="14" t="s">
        <v>31</v>
      </c>
      <c r="E2261" s="14" t="s">
        <v>42</v>
      </c>
      <c r="F2261" s="69" t="s">
        <v>46</v>
      </c>
      <c r="G2261" s="14" t="s">
        <v>47</v>
      </c>
      <c r="H2261" s="14" t="s">
        <v>15</v>
      </c>
      <c r="I2261" s="14" t="s">
        <v>654</v>
      </c>
      <c r="L2261">
        <f t="shared" si="35"/>
        <v>2</v>
      </c>
    </row>
    <row r="2262" spans="1:12" ht="30" x14ac:dyDescent="0.25">
      <c r="A2262" t="s">
        <v>6899</v>
      </c>
      <c r="B2262" t="s">
        <v>6900</v>
      </c>
      <c r="C2262" s="14" t="s">
        <v>6901</v>
      </c>
      <c r="D2262" s="14" t="s">
        <v>31</v>
      </c>
      <c r="E2262" s="14" t="s">
        <v>57</v>
      </c>
      <c r="F2262" s="69" t="s">
        <v>46</v>
      </c>
      <c r="G2262" s="14" t="s">
        <v>59</v>
      </c>
      <c r="H2262" s="14" t="s">
        <v>15</v>
      </c>
      <c r="I2262" s="14" t="s">
        <v>654</v>
      </c>
      <c r="L2262">
        <f t="shared" si="35"/>
        <v>2</v>
      </c>
    </row>
    <row r="2263" spans="1:12" ht="30" x14ac:dyDescent="0.25">
      <c r="A2263" t="s">
        <v>6899</v>
      </c>
      <c r="B2263" t="s">
        <v>6900</v>
      </c>
      <c r="C2263" s="14" t="s">
        <v>6901</v>
      </c>
      <c r="D2263" s="14" t="s">
        <v>31</v>
      </c>
      <c r="E2263" s="14" t="s">
        <v>42</v>
      </c>
      <c r="F2263" s="69" t="s">
        <v>45</v>
      </c>
      <c r="G2263" s="14" t="s">
        <v>21</v>
      </c>
      <c r="H2263" s="14" t="s">
        <v>15</v>
      </c>
      <c r="I2263" s="14" t="s">
        <v>654</v>
      </c>
      <c r="L2263">
        <f t="shared" si="35"/>
        <v>2</v>
      </c>
    </row>
    <row r="2264" spans="1:12" ht="30" x14ac:dyDescent="0.25">
      <c r="A2264" t="s">
        <v>6899</v>
      </c>
      <c r="B2264" t="s">
        <v>6900</v>
      </c>
      <c r="C2264" s="14" t="s">
        <v>6901</v>
      </c>
      <c r="D2264" s="14" t="s">
        <v>31</v>
      </c>
      <c r="E2264" s="14" t="s">
        <v>57</v>
      </c>
      <c r="F2264" s="69" t="s">
        <v>45</v>
      </c>
      <c r="G2264" s="14" t="s">
        <v>21</v>
      </c>
      <c r="H2264" s="14" t="s">
        <v>15</v>
      </c>
      <c r="I2264" s="14" t="s">
        <v>654</v>
      </c>
      <c r="L2264">
        <f t="shared" si="35"/>
        <v>2</v>
      </c>
    </row>
    <row r="2265" spans="1:12" ht="30" x14ac:dyDescent="0.25">
      <c r="A2265" t="s">
        <v>6899</v>
      </c>
      <c r="B2265" t="s">
        <v>6900</v>
      </c>
      <c r="C2265" s="14" t="s">
        <v>6901</v>
      </c>
      <c r="D2265" s="14" t="s">
        <v>31</v>
      </c>
      <c r="E2265" s="14" t="s">
        <v>42</v>
      </c>
      <c r="F2265" s="69" t="s">
        <v>48</v>
      </c>
      <c r="G2265" s="14" t="s">
        <v>49</v>
      </c>
      <c r="H2265" s="14" t="s">
        <v>15</v>
      </c>
      <c r="I2265" s="14" t="s">
        <v>654</v>
      </c>
      <c r="L2265">
        <f t="shared" si="35"/>
        <v>2</v>
      </c>
    </row>
    <row r="2266" spans="1:12" ht="30" x14ac:dyDescent="0.25">
      <c r="A2266" t="s">
        <v>6899</v>
      </c>
      <c r="B2266" t="s">
        <v>6900</v>
      </c>
      <c r="C2266" s="14" t="s">
        <v>6901</v>
      </c>
      <c r="D2266" s="14" t="s">
        <v>31</v>
      </c>
      <c r="E2266" s="14" t="s">
        <v>57</v>
      </c>
      <c r="F2266" s="69" t="s">
        <v>48</v>
      </c>
      <c r="G2266" s="14" t="s">
        <v>60</v>
      </c>
      <c r="H2266" s="14" t="s">
        <v>15</v>
      </c>
      <c r="I2266" s="14" t="s">
        <v>654</v>
      </c>
      <c r="L2266">
        <f t="shared" si="35"/>
        <v>2</v>
      </c>
    </row>
    <row r="2267" spans="1:12" ht="30" x14ac:dyDescent="0.25">
      <c r="A2267" t="s">
        <v>6899</v>
      </c>
      <c r="B2267" t="s">
        <v>6900</v>
      </c>
      <c r="C2267" s="14" t="s">
        <v>6901</v>
      </c>
      <c r="D2267" s="14" t="s">
        <v>31</v>
      </c>
      <c r="E2267" s="14" t="s">
        <v>42</v>
      </c>
      <c r="F2267" s="69" t="s">
        <v>43</v>
      </c>
      <c r="G2267" s="14" t="s">
        <v>44</v>
      </c>
      <c r="H2267" s="14" t="s">
        <v>15</v>
      </c>
      <c r="I2267" s="14" t="s">
        <v>654</v>
      </c>
      <c r="L2267">
        <f t="shared" si="35"/>
        <v>2</v>
      </c>
    </row>
    <row r="2268" spans="1:12" ht="30" x14ac:dyDescent="0.25">
      <c r="A2268" t="s">
        <v>6899</v>
      </c>
      <c r="B2268" t="s">
        <v>6900</v>
      </c>
      <c r="C2268" s="14" t="s">
        <v>6901</v>
      </c>
      <c r="D2268" s="14" t="s">
        <v>31</v>
      </c>
      <c r="E2268" s="14" t="s">
        <v>57</v>
      </c>
      <c r="F2268" s="69" t="s">
        <v>43</v>
      </c>
      <c r="G2268" s="14" t="s">
        <v>58</v>
      </c>
      <c r="H2268" s="14" t="s">
        <v>15</v>
      </c>
      <c r="I2268" s="14" t="s">
        <v>654</v>
      </c>
      <c r="L2268">
        <f t="shared" si="35"/>
        <v>2</v>
      </c>
    </row>
    <row r="2269" spans="1:12" ht="30" x14ac:dyDescent="0.25">
      <c r="A2269" t="s">
        <v>6902</v>
      </c>
      <c r="B2269" t="s">
        <v>6903</v>
      </c>
      <c r="C2269" s="14" t="s">
        <v>6904</v>
      </c>
      <c r="D2269" s="14" t="s">
        <v>656</v>
      </c>
      <c r="E2269" s="14" t="s">
        <v>656</v>
      </c>
      <c r="F2269" s="69" t="s">
        <v>657</v>
      </c>
      <c r="G2269" s="14" t="s">
        <v>654</v>
      </c>
      <c r="H2269" s="14" t="s">
        <v>15</v>
      </c>
      <c r="I2269" s="14" t="s">
        <v>654</v>
      </c>
      <c r="L2269">
        <f t="shared" si="35"/>
        <v>1</v>
      </c>
    </row>
    <row r="2270" spans="1:12" ht="60" x14ac:dyDescent="0.25">
      <c r="A2270" t="s">
        <v>6905</v>
      </c>
      <c r="B2270" t="s">
        <v>6905</v>
      </c>
      <c r="C2270" s="14" t="s">
        <v>6906</v>
      </c>
      <c r="D2270" s="14" t="s">
        <v>223</v>
      </c>
      <c r="E2270" s="14" t="s">
        <v>251</v>
      </c>
      <c r="F2270" s="69" t="s">
        <v>252</v>
      </c>
      <c r="G2270" s="14" t="s">
        <v>654</v>
      </c>
      <c r="H2270" s="14" t="s">
        <v>15</v>
      </c>
      <c r="I2270" s="14" t="s">
        <v>654</v>
      </c>
      <c r="L2270">
        <f t="shared" si="35"/>
        <v>2</v>
      </c>
    </row>
    <row r="2271" spans="1:12" ht="30" x14ac:dyDescent="0.25">
      <c r="A2271" t="s">
        <v>6907</v>
      </c>
      <c r="B2271" t="s">
        <v>6908</v>
      </c>
      <c r="C2271" s="14" t="s">
        <v>6909</v>
      </c>
      <c r="D2271" s="14" t="s">
        <v>223</v>
      </c>
      <c r="E2271" s="14" t="s">
        <v>224</v>
      </c>
      <c r="F2271" s="69" t="s">
        <v>241</v>
      </c>
      <c r="G2271" s="14" t="s">
        <v>654</v>
      </c>
      <c r="H2271" s="14" t="s">
        <v>15</v>
      </c>
      <c r="I2271" s="14" t="s">
        <v>654</v>
      </c>
      <c r="L2271">
        <f t="shared" si="35"/>
        <v>1</v>
      </c>
    </row>
    <row r="2272" spans="1:12" ht="30" x14ac:dyDescent="0.25">
      <c r="A2272" t="s">
        <v>6907</v>
      </c>
      <c r="B2272" t="s">
        <v>6908</v>
      </c>
      <c r="C2272" s="14" t="s">
        <v>6909</v>
      </c>
      <c r="D2272" s="14" t="s">
        <v>223</v>
      </c>
      <c r="E2272" s="14" t="s">
        <v>401</v>
      </c>
      <c r="F2272" s="69" t="s">
        <v>241</v>
      </c>
      <c r="G2272" s="14" t="s">
        <v>654</v>
      </c>
      <c r="H2272" s="14" t="s">
        <v>15</v>
      </c>
      <c r="I2272" s="14" t="s">
        <v>654</v>
      </c>
      <c r="L2272">
        <f t="shared" si="35"/>
        <v>1</v>
      </c>
    </row>
    <row r="2273" spans="1:12" ht="30" x14ac:dyDescent="0.25">
      <c r="A2273" t="s">
        <v>6910</v>
      </c>
      <c r="B2273" t="s">
        <v>6911</v>
      </c>
      <c r="C2273" s="14" t="s">
        <v>6912</v>
      </c>
      <c r="D2273" s="14" t="s">
        <v>223</v>
      </c>
      <c r="E2273" s="14" t="s">
        <v>224</v>
      </c>
      <c r="F2273" s="69" t="s">
        <v>241</v>
      </c>
      <c r="G2273" s="14" t="s">
        <v>654</v>
      </c>
      <c r="H2273" s="14" t="s">
        <v>15</v>
      </c>
      <c r="I2273" s="14" t="s">
        <v>654</v>
      </c>
      <c r="L2273">
        <f t="shared" si="35"/>
        <v>2</v>
      </c>
    </row>
    <row r="2274" spans="1:12" ht="30" x14ac:dyDescent="0.25">
      <c r="A2274" t="s">
        <v>6910</v>
      </c>
      <c r="B2274" t="s">
        <v>6911</v>
      </c>
      <c r="C2274" s="14" t="s">
        <v>6912</v>
      </c>
      <c r="D2274" s="14" t="s">
        <v>223</v>
      </c>
      <c r="E2274" s="14" t="s">
        <v>401</v>
      </c>
      <c r="F2274" s="69" t="s">
        <v>241</v>
      </c>
      <c r="G2274" s="14" t="s">
        <v>654</v>
      </c>
      <c r="H2274" s="14" t="s">
        <v>15</v>
      </c>
      <c r="I2274" s="14" t="s">
        <v>654</v>
      </c>
      <c r="L2274">
        <f t="shared" si="35"/>
        <v>2</v>
      </c>
    </row>
    <row r="2275" spans="1:12" ht="30" x14ac:dyDescent="0.25">
      <c r="A2275" t="s">
        <v>6913</v>
      </c>
      <c r="B2275" t="s">
        <v>6914</v>
      </c>
      <c r="C2275" s="14" t="s">
        <v>6915</v>
      </c>
      <c r="D2275" s="14" t="s">
        <v>223</v>
      </c>
      <c r="E2275" s="14" t="s">
        <v>224</v>
      </c>
      <c r="F2275" s="69" t="s">
        <v>241</v>
      </c>
      <c r="G2275" s="14" t="s">
        <v>654</v>
      </c>
      <c r="H2275" s="14" t="s">
        <v>15</v>
      </c>
      <c r="I2275" s="14" t="s">
        <v>654</v>
      </c>
      <c r="L2275">
        <f t="shared" si="35"/>
        <v>1</v>
      </c>
    </row>
    <row r="2276" spans="1:12" ht="30" x14ac:dyDescent="0.25">
      <c r="A2276" t="s">
        <v>6913</v>
      </c>
      <c r="B2276" t="s">
        <v>6914</v>
      </c>
      <c r="C2276" s="14" t="s">
        <v>6915</v>
      </c>
      <c r="D2276" s="14" t="s">
        <v>223</v>
      </c>
      <c r="E2276" s="14" t="s">
        <v>401</v>
      </c>
      <c r="F2276" s="69" t="s">
        <v>241</v>
      </c>
      <c r="G2276" s="14" t="s">
        <v>654</v>
      </c>
      <c r="H2276" s="14" t="s">
        <v>15</v>
      </c>
      <c r="I2276" s="14" t="s">
        <v>654</v>
      </c>
      <c r="L2276">
        <f t="shared" si="35"/>
        <v>1</v>
      </c>
    </row>
    <row r="2277" spans="1:12" ht="45" x14ac:dyDescent="0.25">
      <c r="A2277" t="s">
        <v>6916</v>
      </c>
      <c r="B2277" t="s">
        <v>6917</v>
      </c>
      <c r="C2277" s="14" t="s">
        <v>6918</v>
      </c>
      <c r="D2277" s="14" t="s">
        <v>223</v>
      </c>
      <c r="E2277" s="14" t="s">
        <v>224</v>
      </c>
      <c r="F2277" s="69" t="s">
        <v>241</v>
      </c>
      <c r="G2277" s="14" t="s">
        <v>654</v>
      </c>
      <c r="H2277" s="14" t="s">
        <v>15</v>
      </c>
      <c r="I2277" s="14" t="s">
        <v>654</v>
      </c>
      <c r="L2277">
        <f t="shared" si="35"/>
        <v>2</v>
      </c>
    </row>
    <row r="2278" spans="1:12" ht="45" x14ac:dyDescent="0.25">
      <c r="A2278" t="s">
        <v>6916</v>
      </c>
      <c r="B2278" t="s">
        <v>6917</v>
      </c>
      <c r="C2278" s="14" t="s">
        <v>6918</v>
      </c>
      <c r="D2278" s="14" t="s">
        <v>223</v>
      </c>
      <c r="E2278" s="14" t="s">
        <v>401</v>
      </c>
      <c r="F2278" s="69" t="s">
        <v>241</v>
      </c>
      <c r="G2278" s="14" t="s">
        <v>654</v>
      </c>
      <c r="H2278" s="14" t="s">
        <v>15</v>
      </c>
      <c r="I2278" s="14" t="s">
        <v>654</v>
      </c>
      <c r="L2278">
        <f t="shared" si="35"/>
        <v>2</v>
      </c>
    </row>
    <row r="2279" spans="1:12" ht="30" x14ac:dyDescent="0.25">
      <c r="A2279" t="s">
        <v>6919</v>
      </c>
      <c r="B2279" t="s">
        <v>6920</v>
      </c>
      <c r="C2279" s="14" t="s">
        <v>6921</v>
      </c>
      <c r="D2279" s="14" t="s">
        <v>112</v>
      </c>
      <c r="E2279" s="14" t="s">
        <v>96</v>
      </c>
      <c r="F2279" s="69" t="s">
        <v>648</v>
      </c>
      <c r="G2279" s="14" t="s">
        <v>21</v>
      </c>
      <c r="H2279" s="14" t="s">
        <v>15</v>
      </c>
      <c r="I2279" s="14" t="s">
        <v>654</v>
      </c>
      <c r="L2279">
        <f t="shared" si="35"/>
        <v>1</v>
      </c>
    </row>
    <row r="2280" spans="1:12" ht="30" x14ac:dyDescent="0.25">
      <c r="A2280" t="s">
        <v>6922</v>
      </c>
      <c r="B2280" t="s">
        <v>6923</v>
      </c>
      <c r="C2280" s="14" t="s">
        <v>6924</v>
      </c>
      <c r="D2280" s="14" t="s">
        <v>223</v>
      </c>
      <c r="E2280" s="14" t="s">
        <v>251</v>
      </c>
      <c r="F2280" s="69" t="s">
        <v>252</v>
      </c>
      <c r="G2280" s="14" t="s">
        <v>654</v>
      </c>
      <c r="H2280" s="14" t="s">
        <v>15</v>
      </c>
      <c r="I2280" s="14" t="s">
        <v>654</v>
      </c>
      <c r="L2280">
        <f t="shared" si="35"/>
        <v>2</v>
      </c>
    </row>
    <row r="2281" spans="1:12" ht="30" x14ac:dyDescent="0.25">
      <c r="A2281" t="s">
        <v>6925</v>
      </c>
      <c r="B2281" t="s">
        <v>6926</v>
      </c>
      <c r="C2281" s="14" t="s">
        <v>6927</v>
      </c>
      <c r="D2281" s="14" t="s">
        <v>223</v>
      </c>
      <c r="E2281" s="14" t="s">
        <v>251</v>
      </c>
      <c r="F2281" s="69" t="s">
        <v>252</v>
      </c>
      <c r="G2281" s="14" t="s">
        <v>654</v>
      </c>
      <c r="H2281" s="14" t="s">
        <v>15</v>
      </c>
      <c r="I2281" s="14" t="s">
        <v>654</v>
      </c>
      <c r="L2281">
        <f t="shared" si="35"/>
        <v>1</v>
      </c>
    </row>
    <row r="2282" spans="1:12" ht="90" x14ac:dyDescent="0.25">
      <c r="A2282" t="s">
        <v>6928</v>
      </c>
      <c r="B2282" t="s">
        <v>6928</v>
      </c>
      <c r="C2282" s="14" t="s">
        <v>6929</v>
      </c>
      <c r="D2282" s="14" t="s">
        <v>112</v>
      </c>
      <c r="E2282" s="14" t="s">
        <v>57</v>
      </c>
      <c r="F2282" s="69" t="s">
        <v>134</v>
      </c>
      <c r="G2282" s="14" t="s">
        <v>135</v>
      </c>
      <c r="H2282" s="14" t="s">
        <v>15</v>
      </c>
      <c r="I2282" s="14" t="s">
        <v>105</v>
      </c>
      <c r="L2282">
        <f t="shared" si="35"/>
        <v>2</v>
      </c>
    </row>
    <row r="2283" spans="1:12" ht="90" x14ac:dyDescent="0.25">
      <c r="A2283" t="s">
        <v>6928</v>
      </c>
      <c r="B2283" t="s">
        <v>6928</v>
      </c>
      <c r="C2283" s="14" t="s">
        <v>6929</v>
      </c>
      <c r="D2283" s="14" t="s">
        <v>112</v>
      </c>
      <c r="E2283" s="14" t="s">
        <v>42</v>
      </c>
      <c r="F2283" s="69" t="s">
        <v>125</v>
      </c>
      <c r="G2283" s="14" t="s">
        <v>126</v>
      </c>
      <c r="H2283" s="14" t="s">
        <v>15</v>
      </c>
      <c r="I2283" s="14" t="s">
        <v>105</v>
      </c>
      <c r="L2283">
        <f t="shared" si="35"/>
        <v>2</v>
      </c>
    </row>
    <row r="2284" spans="1:12" ht="90" x14ac:dyDescent="0.25">
      <c r="A2284" t="s">
        <v>6928</v>
      </c>
      <c r="B2284" t="s">
        <v>6928</v>
      </c>
      <c r="C2284" s="14" t="s">
        <v>6929</v>
      </c>
      <c r="D2284" s="14" t="s">
        <v>112</v>
      </c>
      <c r="E2284" s="14" t="s">
        <v>57</v>
      </c>
      <c r="F2284" s="69" t="s">
        <v>138</v>
      </c>
      <c r="G2284" s="14" t="s">
        <v>139</v>
      </c>
      <c r="H2284" s="14" t="s">
        <v>15</v>
      </c>
      <c r="I2284" s="14" t="s">
        <v>105</v>
      </c>
      <c r="L2284">
        <f t="shared" si="35"/>
        <v>2</v>
      </c>
    </row>
    <row r="2285" spans="1:12" ht="90" x14ac:dyDescent="0.25">
      <c r="A2285" t="s">
        <v>6928</v>
      </c>
      <c r="B2285" t="s">
        <v>6928</v>
      </c>
      <c r="C2285" s="14" t="s">
        <v>6929</v>
      </c>
      <c r="D2285" s="14" t="s">
        <v>112</v>
      </c>
      <c r="E2285" s="14" t="s">
        <v>96</v>
      </c>
      <c r="F2285" s="69" t="s">
        <v>190</v>
      </c>
      <c r="G2285" s="14" t="s">
        <v>191</v>
      </c>
      <c r="H2285" s="14" t="s">
        <v>15</v>
      </c>
      <c r="I2285" s="14" t="s">
        <v>192</v>
      </c>
      <c r="L2285">
        <f t="shared" si="35"/>
        <v>2</v>
      </c>
    </row>
    <row r="2286" spans="1:12" ht="90" x14ac:dyDescent="0.25">
      <c r="A2286" t="s">
        <v>6928</v>
      </c>
      <c r="B2286" t="s">
        <v>6928</v>
      </c>
      <c r="C2286" s="14" t="s">
        <v>6929</v>
      </c>
      <c r="D2286" s="14" t="s">
        <v>112</v>
      </c>
      <c r="E2286" s="14" t="s">
        <v>42</v>
      </c>
      <c r="F2286" s="69" t="s">
        <v>120</v>
      </c>
      <c r="G2286" s="14" t="s">
        <v>21</v>
      </c>
      <c r="H2286" s="14" t="s">
        <v>15</v>
      </c>
      <c r="I2286" s="14" t="s">
        <v>105</v>
      </c>
      <c r="L2286">
        <f t="shared" si="35"/>
        <v>2</v>
      </c>
    </row>
    <row r="2287" spans="1:12" ht="90" x14ac:dyDescent="0.25">
      <c r="A2287" t="s">
        <v>6928</v>
      </c>
      <c r="B2287" t="s">
        <v>6928</v>
      </c>
      <c r="C2287" s="14" t="s">
        <v>6929</v>
      </c>
      <c r="D2287" s="14" t="s">
        <v>112</v>
      </c>
      <c r="E2287" s="14" t="s">
        <v>42</v>
      </c>
      <c r="F2287" s="69" t="s">
        <v>123</v>
      </c>
      <c r="G2287" s="14" t="s">
        <v>124</v>
      </c>
      <c r="H2287" s="14" t="s">
        <v>15</v>
      </c>
      <c r="I2287" s="14" t="s">
        <v>21</v>
      </c>
      <c r="L2287">
        <f t="shared" si="35"/>
        <v>2</v>
      </c>
    </row>
    <row r="2288" spans="1:12" ht="45" x14ac:dyDescent="0.25">
      <c r="A2288" t="s">
        <v>6930</v>
      </c>
      <c r="B2288" t="s">
        <v>6931</v>
      </c>
      <c r="C2288" s="14" t="s">
        <v>6932</v>
      </c>
      <c r="D2288" s="14" t="s">
        <v>112</v>
      </c>
      <c r="E2288" s="14" t="s">
        <v>96</v>
      </c>
      <c r="F2288" s="69" t="s">
        <v>187</v>
      </c>
      <c r="G2288" s="14" t="s">
        <v>188</v>
      </c>
      <c r="H2288" s="14" t="s">
        <v>15</v>
      </c>
      <c r="I2288" s="14" t="s">
        <v>189</v>
      </c>
      <c r="L2288">
        <f t="shared" si="35"/>
        <v>1</v>
      </c>
    </row>
    <row r="2289" spans="1:12" ht="45" x14ac:dyDescent="0.25">
      <c r="A2289" t="s">
        <v>6933</v>
      </c>
      <c r="B2289" t="s">
        <v>6934</v>
      </c>
      <c r="C2289" s="14" t="s">
        <v>6935</v>
      </c>
      <c r="D2289" s="14" t="s">
        <v>112</v>
      </c>
      <c r="E2289" s="14" t="s">
        <v>96</v>
      </c>
      <c r="F2289" s="69" t="s">
        <v>187</v>
      </c>
      <c r="G2289" s="14" t="s">
        <v>188</v>
      </c>
      <c r="H2289" s="14" t="s">
        <v>15</v>
      </c>
      <c r="I2289" s="14" t="s">
        <v>189</v>
      </c>
      <c r="L2289">
        <f t="shared" si="35"/>
        <v>2</v>
      </c>
    </row>
    <row r="2290" spans="1:12" ht="30" x14ac:dyDescent="0.25">
      <c r="A2290" t="s">
        <v>4497</v>
      </c>
      <c r="B2290" t="s">
        <v>4498</v>
      </c>
      <c r="C2290" s="14" t="s">
        <v>4499</v>
      </c>
      <c r="D2290" s="14" t="s">
        <v>112</v>
      </c>
      <c r="E2290" s="14" t="s">
        <v>42</v>
      </c>
      <c r="F2290" s="69" t="s">
        <v>120</v>
      </c>
      <c r="G2290" s="14" t="s">
        <v>21</v>
      </c>
      <c r="H2290" s="14" t="s">
        <v>15</v>
      </c>
      <c r="I2290" s="14" t="s">
        <v>105</v>
      </c>
      <c r="L2290">
        <f t="shared" si="35"/>
        <v>1</v>
      </c>
    </row>
    <row r="2291" spans="1:12" ht="30" x14ac:dyDescent="0.25">
      <c r="A2291" t="s">
        <v>4497</v>
      </c>
      <c r="B2291" t="s">
        <v>4498</v>
      </c>
      <c r="C2291" s="14" t="s">
        <v>4499</v>
      </c>
      <c r="D2291" s="14" t="s">
        <v>112</v>
      </c>
      <c r="E2291" s="14" t="s">
        <v>57</v>
      </c>
      <c r="F2291" s="69" t="s">
        <v>133</v>
      </c>
      <c r="G2291" s="14" t="s">
        <v>21</v>
      </c>
      <c r="H2291" s="14" t="s">
        <v>15</v>
      </c>
      <c r="I2291" s="14" t="s">
        <v>105</v>
      </c>
      <c r="L2291">
        <f t="shared" si="35"/>
        <v>1</v>
      </c>
    </row>
    <row r="2292" spans="1:12" ht="30" x14ac:dyDescent="0.25">
      <c r="A2292" t="s">
        <v>4497</v>
      </c>
      <c r="B2292" t="s">
        <v>4498</v>
      </c>
      <c r="C2292" s="14" t="s">
        <v>4499</v>
      </c>
      <c r="D2292" s="14" t="s">
        <v>112</v>
      </c>
      <c r="E2292" s="14" t="s">
        <v>42</v>
      </c>
      <c r="F2292" s="69" t="s">
        <v>123</v>
      </c>
      <c r="G2292" s="14" t="s">
        <v>124</v>
      </c>
      <c r="H2292" s="14" t="s">
        <v>10</v>
      </c>
      <c r="I2292" s="14" t="s">
        <v>21</v>
      </c>
      <c r="L2292">
        <f t="shared" si="35"/>
        <v>1</v>
      </c>
    </row>
    <row r="2293" spans="1:12" ht="30" x14ac:dyDescent="0.25">
      <c r="A2293" t="s">
        <v>21</v>
      </c>
      <c r="B2293" t="s">
        <v>8561</v>
      </c>
      <c r="C2293" s="14" t="s">
        <v>21</v>
      </c>
      <c r="D2293" s="14" t="s">
        <v>112</v>
      </c>
      <c r="E2293" s="14" t="s">
        <v>74</v>
      </c>
      <c r="F2293" s="69" t="s">
        <v>167</v>
      </c>
      <c r="G2293" s="14" t="s">
        <v>21</v>
      </c>
      <c r="H2293" s="14" t="s">
        <v>10</v>
      </c>
      <c r="I2293" s="14" t="s">
        <v>654</v>
      </c>
      <c r="L2293">
        <f t="shared" si="35"/>
        <v>2</v>
      </c>
    </row>
    <row r="2294" spans="1:12" ht="30" x14ac:dyDescent="0.25">
      <c r="A2294" t="s">
        <v>21</v>
      </c>
      <c r="B2294" t="s">
        <v>8561</v>
      </c>
      <c r="C2294" s="14" t="s">
        <v>21</v>
      </c>
      <c r="D2294" s="14" t="s">
        <v>112</v>
      </c>
      <c r="E2294" s="14" t="s">
        <v>64</v>
      </c>
      <c r="F2294" s="69" t="s">
        <v>161</v>
      </c>
      <c r="G2294" s="14" t="s">
        <v>21</v>
      </c>
      <c r="H2294" s="14" t="s">
        <v>10</v>
      </c>
      <c r="I2294" s="14" t="s">
        <v>654</v>
      </c>
      <c r="L2294">
        <f t="shared" si="35"/>
        <v>2</v>
      </c>
    </row>
  </sheetData>
  <sortState xmlns:xlrd2="http://schemas.microsoft.com/office/spreadsheetml/2017/richdata2" ref="A3:L2292">
    <sortCondition ref="A3:A2292"/>
    <sortCondition ref="B3:B2292"/>
  </sortState>
  <mergeCells count="2">
    <mergeCell ref="A1:C1"/>
    <mergeCell ref="D1:I1"/>
  </mergeCells>
  <conditionalFormatting sqref="A3:C892">
    <cfRule type="expression" dxfId="7" priority="30">
      <formula>$H3=1</formula>
    </cfRule>
    <cfRule type="expression" dxfId="6" priority="31">
      <formula>$H3=2</formula>
    </cfRule>
  </conditionalFormatting>
  <conditionalFormatting sqref="A3:C2294">
    <cfRule type="expression" dxfId="5" priority="28">
      <formula>$L3=1</formula>
    </cfRule>
    <cfRule type="expression" dxfId="4" priority="29">
      <formula>$L3=2</formula>
    </cfRule>
  </conditionalFormatting>
  <conditionalFormatting sqref="D3:G892">
    <cfRule type="expression" dxfId="3" priority="38">
      <formula>$H3=1</formula>
    </cfRule>
    <cfRule type="expression" dxfId="2" priority="39">
      <formula>$H3=2</formula>
    </cfRule>
  </conditionalFormatting>
  <conditionalFormatting sqref="D3:K2294">
    <cfRule type="expression" dxfId="1" priority="32">
      <formula>$L3=2</formula>
    </cfRule>
    <cfRule type="expression" dxfId="0" priority="33">
      <formula>$L3=1</formula>
    </cfRule>
  </conditionalFormatting>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7</vt:i4>
      </vt:variant>
    </vt:vector>
  </HeadingPairs>
  <TitlesOfParts>
    <vt:vector size="7" baseType="lpstr">
      <vt:lpstr>Vejledning</vt:lpstr>
      <vt:lpstr>BR18, bilag 2, Tabel 6</vt:lpstr>
      <vt:lpstr>BIM7AA</vt:lpstr>
      <vt:lpstr>BIMTypeCode</vt:lpstr>
      <vt:lpstr>CCI</vt:lpstr>
      <vt:lpstr>CCS</vt:lpstr>
      <vt:lpstr>IFC</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Luzie Rück</dc:creator>
  <cp:lastModifiedBy>Mads Birkekær</cp:lastModifiedBy>
  <dcterms:created xsi:type="dcterms:W3CDTF">2022-11-22T11:06:59Z</dcterms:created>
  <dcterms:modified xsi:type="dcterms:W3CDTF">2025-06-23T08:47:10Z</dcterms:modified>
</cp:coreProperties>
</file>